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928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76" i="1" l="1"/>
  <c r="A2174" i="1" l="1"/>
  <c r="A2175" i="1" s="1"/>
  <c r="A2173" i="1" l="1"/>
  <c r="A2172" i="1"/>
  <c r="A1970" i="1" l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1754" i="1" l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l="1"/>
  <c r="A1775" i="1" s="1"/>
  <c r="A1776" i="1" s="1"/>
  <c r="A1777" i="1" s="1"/>
  <c r="A1778" i="1" s="1"/>
  <c r="A1779" i="1" s="1"/>
  <c r="A1780" i="1" s="1"/>
  <c r="A1781" i="1" s="1"/>
  <c r="A1547" i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82" i="1" l="1"/>
  <c r="A1783" i="1" s="1"/>
  <c r="A1784" i="1" s="1"/>
  <c r="A1310" i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785" i="1" l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073" i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797" i="1" l="1"/>
  <c r="A1071" i="1"/>
  <c r="A834" i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C830" i="1"/>
  <c r="C829" i="1"/>
  <c r="C831" i="1"/>
  <c r="C832" i="1" s="1"/>
  <c r="EV831" i="1"/>
  <c r="EW831" i="1"/>
  <c r="EX831" i="1"/>
  <c r="EY831" i="1"/>
  <c r="EZ831" i="1"/>
  <c r="FA831" i="1"/>
  <c r="FB831" i="1"/>
  <c r="FC831" i="1"/>
  <c r="FD831" i="1"/>
  <c r="FE831" i="1"/>
  <c r="FF831" i="1"/>
  <c r="FG831" i="1"/>
  <c r="FH831" i="1"/>
  <c r="FI831" i="1"/>
  <c r="FJ831" i="1"/>
  <c r="FK831" i="1"/>
  <c r="FL831" i="1"/>
  <c r="FM831" i="1"/>
  <c r="FN831" i="1"/>
  <c r="FO831" i="1"/>
  <c r="FP831" i="1"/>
  <c r="FQ831" i="1"/>
  <c r="FR831" i="1"/>
  <c r="FS831" i="1"/>
  <c r="FT831" i="1"/>
  <c r="FU831" i="1"/>
  <c r="FV831" i="1"/>
  <c r="FW831" i="1"/>
  <c r="FX831" i="1"/>
  <c r="FY831" i="1"/>
  <c r="FZ831" i="1"/>
  <c r="GA831" i="1"/>
  <c r="GB831" i="1"/>
  <c r="GC831" i="1"/>
  <c r="GD831" i="1"/>
  <c r="GE831" i="1"/>
  <c r="GF831" i="1"/>
  <c r="GG831" i="1"/>
  <c r="GH831" i="1"/>
  <c r="GI831" i="1"/>
  <c r="GJ831" i="1"/>
  <c r="GK831" i="1"/>
  <c r="GL831" i="1"/>
  <c r="GM831" i="1"/>
  <c r="GN831" i="1"/>
  <c r="GO831" i="1"/>
  <c r="GP831" i="1"/>
  <c r="GQ831" i="1"/>
  <c r="GR831" i="1"/>
  <c r="GS831" i="1"/>
  <c r="GT831" i="1"/>
  <c r="GU831" i="1"/>
  <c r="GV831" i="1"/>
  <c r="GW831" i="1"/>
  <c r="GX831" i="1"/>
  <c r="GY831" i="1"/>
  <c r="GZ831" i="1"/>
  <c r="HA831" i="1"/>
  <c r="HB831" i="1"/>
  <c r="HC831" i="1"/>
  <c r="HD831" i="1"/>
  <c r="HE831" i="1"/>
  <c r="HF831" i="1"/>
  <c r="HG831" i="1"/>
  <c r="HH831" i="1"/>
  <c r="HI831" i="1"/>
  <c r="HJ831" i="1"/>
  <c r="HK831" i="1"/>
  <c r="HL831" i="1"/>
  <c r="HM831" i="1"/>
  <c r="HN831" i="1"/>
  <c r="HO831" i="1"/>
  <c r="HP831" i="1"/>
  <c r="HQ831" i="1"/>
  <c r="HR831" i="1"/>
  <c r="HS831" i="1"/>
  <c r="HT831" i="1"/>
  <c r="HU831" i="1"/>
  <c r="HV831" i="1"/>
  <c r="HW831" i="1"/>
  <c r="HX831" i="1"/>
  <c r="HY831" i="1"/>
  <c r="HZ831" i="1"/>
  <c r="IA831" i="1"/>
  <c r="IB831" i="1"/>
  <c r="IC831" i="1"/>
  <c r="ID831" i="1"/>
  <c r="IE831" i="1"/>
  <c r="IF831" i="1"/>
  <c r="IG831" i="1"/>
  <c r="IH831" i="1"/>
  <c r="II831" i="1"/>
  <c r="IJ831" i="1"/>
  <c r="IK831" i="1"/>
  <c r="IL831" i="1"/>
  <c r="IM831" i="1"/>
  <c r="IN831" i="1"/>
  <c r="IO831" i="1"/>
  <c r="IP831" i="1"/>
  <c r="IQ831" i="1"/>
  <c r="IR831" i="1"/>
  <c r="IS831" i="1"/>
  <c r="IT831" i="1"/>
  <c r="IU831" i="1"/>
  <c r="IV831" i="1"/>
  <c r="A578" i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299" i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1798" i="1" l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l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l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l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l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</calcChain>
</file>

<file path=xl/comments1.xml><?xml version="1.0" encoding="utf-8"?>
<comments xmlns="http://schemas.openxmlformats.org/spreadsheetml/2006/main">
  <authors>
    <author>PC</author>
  </authors>
  <commentList>
    <comment ref="D2173" authorId="0" shapeId="0">
      <text>
        <r>
          <rPr>
            <b/>
            <sz val="9"/>
            <color indexed="81"/>
            <rFont val="Segoe UI"/>
            <charset val="1"/>
          </rPr>
          <t>PC: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D2174" authorId="0" shapeId="0">
      <text>
        <r>
          <rPr>
            <b/>
            <sz val="9"/>
            <color indexed="81"/>
            <rFont val="Segoe UI"/>
            <charset val="1"/>
          </rPr>
          <t>PC: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D2175" authorId="0" shapeId="0">
      <text>
        <r>
          <rPr>
            <b/>
            <sz val="9"/>
            <color indexed="81"/>
            <rFont val="Segoe UI"/>
            <charset val="1"/>
          </rPr>
          <t>PC: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D2176" authorId="0" shapeId="0">
      <text>
        <r>
          <rPr>
            <b/>
            <sz val="9"/>
            <color indexed="81"/>
            <rFont val="Segoe UI"/>
            <charset val="1"/>
          </rPr>
          <t>PC: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<sst xmlns="http://schemas.openxmlformats.org/spreadsheetml/2006/main" count="19675" uniqueCount="771">
  <si>
    <t>ОБЩИНА НЕСЕБЪР</t>
  </si>
  <si>
    <t>ПУБЛИЧЕН  РЕГИСТЪР</t>
  </si>
  <si>
    <t>на декларациите за имущество и интереси 
и декларациите за промяна в декларирани обстоятелства в декларацията за имущество и интереси 
в частта за интересите и за произхода на средствата 
при предсрочно погасяване на задължения и кредити</t>
  </si>
  <si>
    <t>Вх. №</t>
  </si>
  <si>
    <t>Дата</t>
  </si>
  <si>
    <t>Име, фамилия</t>
  </si>
  <si>
    <t>Длъжност</t>
  </si>
  <si>
    <t xml:space="preserve">Към датата на назначаването </t>
  </si>
  <si>
    <t>Дванадесет месеца преди датата на назначаването</t>
  </si>
  <si>
    <t xml:space="preserve">Свързани дейности
</t>
  </si>
  <si>
    <t xml:space="preserve">Свързани лица
</t>
  </si>
  <si>
    <t>Участие 
в търг. дружества:</t>
  </si>
  <si>
    <t>Едноличен търговец</t>
  </si>
  <si>
    <t>Вид на декларацията</t>
  </si>
  <si>
    <t>НЕ / ДА (размер на участието)</t>
  </si>
  <si>
    <t>НЕ / ДА (описание)</t>
  </si>
  <si>
    <r>
      <t xml:space="preserve">НЕ / ДА </t>
    </r>
    <r>
      <rPr>
        <sz val="10"/>
        <rFont val="Arial"/>
        <family val="2"/>
        <charset val="204"/>
      </rPr>
      <t>(размер на участието</t>
    </r>
    <r>
      <rPr>
        <sz val="10"/>
        <rFont val="Arial"/>
      </rPr>
      <t>)</t>
    </r>
  </si>
  <si>
    <t>встъпителна</t>
  </si>
  <si>
    <t>Христо Грудев</t>
  </si>
  <si>
    <t>гл.специалист</t>
  </si>
  <si>
    <t xml:space="preserve">не </t>
  </si>
  <si>
    <t>Магдалена Мандулева</t>
  </si>
  <si>
    <t>директор на ОП "УОГСГС"</t>
  </si>
  <si>
    <t>НЧ "Гоце Делчев" с.Равда общ.Несебър председател на общ.начала</t>
  </si>
  <si>
    <t>Вичка Пецанова</t>
  </si>
  <si>
    <t>гл.експерт</t>
  </si>
  <si>
    <t>ФНСДО - КНСБ гр.София - член на управителен съвет; КНСБ гр. София - членна КС на КНСБ.</t>
  </si>
  <si>
    <t>Николета Камчалиева</t>
  </si>
  <si>
    <t>прекратено
правоотношение
от 01.10.2018 г.</t>
  </si>
  <si>
    <t>Зорница Тонозлиева</t>
  </si>
  <si>
    <t>мл.експерт</t>
  </si>
  <si>
    <t>Велислава Василева</t>
  </si>
  <si>
    <t>Щилияна Казакова</t>
  </si>
  <si>
    <t>Зав.регистратура по ЗЗКИ</t>
  </si>
  <si>
    <t>ЕТ "Щели 69-Щилияна Тодорова Казакова"</t>
  </si>
  <si>
    <t>Росица Узунова</t>
  </si>
  <si>
    <t>ст.специалист</t>
  </si>
  <si>
    <t>Милан Пецанов</t>
  </si>
  <si>
    <t>Румяна Тодорова</t>
  </si>
  <si>
    <t>началник отдел</t>
  </si>
  <si>
    <t>Даниела Биволарова</t>
  </si>
  <si>
    <t>Ана Милушева</t>
  </si>
  <si>
    <t>Велислава Арнаудова</t>
  </si>
  <si>
    <t>прекратено
правоотношение
от 15.06.2020 г.</t>
  </si>
  <si>
    <t>Дочка Маринова</t>
  </si>
  <si>
    <t>секретар</t>
  </si>
  <si>
    <t>СНЦ в обществена полза "Общински морски клуб - Несебър 2000" Член на контролния съвет</t>
  </si>
  <si>
    <t>Кремена Георгиева</t>
  </si>
  <si>
    <t>директор на ДГ</t>
  </si>
  <si>
    <t>Елена Варимезова-Лумбева</t>
  </si>
  <si>
    <t>прекратено 
правоотношение
от 10.10.2022г.</t>
  </si>
  <si>
    <t>Михаела Георгиева</t>
  </si>
  <si>
    <t>директор на ОДК</t>
  </si>
  <si>
    <t>Нана Скачкова</t>
  </si>
  <si>
    <t>прекратено
правоотношение
от 07.09.2020 г.</t>
  </si>
  <si>
    <t>Росица Калпакова</t>
  </si>
  <si>
    <t xml:space="preserve">Руска Маринова </t>
  </si>
  <si>
    <t>прекратено
правоотношение
от 01.07.2020 г.</t>
  </si>
  <si>
    <t>Даниела Станева</t>
  </si>
  <si>
    <t>ст.експерт</t>
  </si>
  <si>
    <t>Светла Иванова</t>
  </si>
  <si>
    <t>Николай Андреев</t>
  </si>
  <si>
    <t>прекратено
правоотношение
от 15.04.2021 г.</t>
  </si>
  <si>
    <t>Нина Велединова</t>
  </si>
  <si>
    <t>Гинка Роева</t>
  </si>
  <si>
    <t>ООД с 1/2 участие</t>
  </si>
  <si>
    <t>Никола Пейков</t>
  </si>
  <si>
    <t>прекратено 
правоотношение
от 02.03.2020г.</t>
  </si>
  <si>
    <t>Катя Николова</t>
  </si>
  <si>
    <t>Живка Биволарова</t>
  </si>
  <si>
    <t>Светла Николова</t>
  </si>
  <si>
    <t>Янна Василева</t>
  </si>
  <si>
    <t>Анелия Христова-Кушелиева</t>
  </si>
  <si>
    <t>Златка Ралева</t>
  </si>
  <si>
    <t>Гергана Тодорова</t>
  </si>
  <si>
    <t>Ради Минчев</t>
  </si>
  <si>
    <t>Светла Живанкина-Георгиева</t>
  </si>
  <si>
    <t>Ваня Ноева</t>
  </si>
  <si>
    <t>прекратено 
правоотношение
от 13.07.2020г.</t>
  </si>
  <si>
    <t xml:space="preserve">Росица Маркова </t>
  </si>
  <si>
    <t>ПФК Несебър АД Член на СД</t>
  </si>
  <si>
    <t>Николина Кожухарова</t>
  </si>
  <si>
    <t>Йорданка Пурнарева</t>
  </si>
  <si>
    <t>БЕСТ ХЕД ООД 1/3 УЧАСТИЕ</t>
  </si>
  <si>
    <t>Веселина Петрова</t>
  </si>
  <si>
    <t>специалист</t>
  </si>
  <si>
    <t>Юлия Горбунова</t>
  </si>
  <si>
    <t>прекратено
правоотношение
от 12.01.2019 г.</t>
  </si>
  <si>
    <t>Емилия Коева</t>
  </si>
  <si>
    <t>Миланка Михалева</t>
  </si>
  <si>
    <t>Йовка Димитрова</t>
  </si>
  <si>
    <t>Мария Чанева-Тодорова</t>
  </si>
  <si>
    <t>прекратено 
правоотношение
от 16.06.2020г.</t>
  </si>
  <si>
    <t>Марияна Георгиева</t>
  </si>
  <si>
    <t>Галя Атанасова</t>
  </si>
  <si>
    <t>Детелина Стоянова</t>
  </si>
  <si>
    <t>прекратено
правоотношение
от 24.04.2019 г.</t>
  </si>
  <si>
    <t>Анка Иванова</t>
  </si>
  <si>
    <t>прекратено
правоотношение
от 03.02.2020 г.</t>
  </si>
  <si>
    <t>Стамат Манолов</t>
  </si>
  <si>
    <t>прекратено
правоотношение
от 04.03.2020 г.</t>
  </si>
  <si>
    <t>Мая Донкова-Саллакова</t>
  </si>
  <si>
    <t>прекратено
правоотношение
от 15.06.2018 г.</t>
  </si>
  <si>
    <t>Станимира Михайлова</t>
  </si>
  <si>
    <t>прекратено
правоотношение
от 11.05.2020 г.</t>
  </si>
  <si>
    <t>Елена Коршутова</t>
  </si>
  <si>
    <t>Ирина Вълкова</t>
  </si>
  <si>
    <t>Албена Купенова</t>
  </si>
  <si>
    <t>км.наместник</t>
  </si>
  <si>
    <t>Христо Костов</t>
  </si>
  <si>
    <t>"Стройконсулт Бургас" ООД 50%</t>
  </si>
  <si>
    <t>Снежанка Тодорова</t>
  </si>
  <si>
    <t>Диана Николова</t>
  </si>
  <si>
    <t>Велислава Колодеева-Георгиева</t>
  </si>
  <si>
    <t>Мариета Герова</t>
  </si>
  <si>
    <t>прекратено 
правоотношение
от 03.07.2018г.</t>
  </si>
  <si>
    <t>Пенка Вълчанова</t>
  </si>
  <si>
    <t>директор ДГ</t>
  </si>
  <si>
    <t>Женя Димитрова</t>
  </si>
  <si>
    <t>Йордан Йорданов</t>
  </si>
  <si>
    <t>Боряна Грънчарова</t>
  </si>
  <si>
    <t>Георги Попов</t>
  </si>
  <si>
    <t>директор дирекция</t>
  </si>
  <si>
    <t>Калинка Стоянова</t>
  </si>
  <si>
    <t>Пролетина Огнянова</t>
  </si>
  <si>
    <t>Грета Огледалова</t>
  </si>
  <si>
    <t>Анелия Колева</t>
  </si>
  <si>
    <t>прекратено 
правоотношение
от 07.05.2020г.</t>
  </si>
  <si>
    <t>Веска Георгиева</t>
  </si>
  <si>
    <t>прекратено 
правоотношение
от 23.05.2022г.</t>
  </si>
  <si>
    <t>Йорданка Динолова</t>
  </si>
  <si>
    <t>Паскал Апостолов</t>
  </si>
  <si>
    <t>Владислава Каравасилева</t>
  </si>
  <si>
    <t>Неджметин Салим</t>
  </si>
  <si>
    <t>Емил Танев</t>
  </si>
  <si>
    <t>прекратено 
правоотношение
от 11.05.2020г.</t>
  </si>
  <si>
    <t>Живко Динолов</t>
  </si>
  <si>
    <t>Петър Славов</t>
  </si>
  <si>
    <t>прекратено 
правоотношение
от 12.02.2020г.</t>
  </si>
  <si>
    <t>Георги Червенков</t>
  </si>
  <si>
    <t>ЮЛ с нестопанска цел "Ловно сдружение - Несебър"</t>
  </si>
  <si>
    <t>Тихомир Николов</t>
  </si>
  <si>
    <t>Недялка Василева</t>
  </si>
  <si>
    <t>Здравка Столева</t>
  </si>
  <si>
    <t>Дафинка Стоянова</t>
  </si>
  <si>
    <t>Еленка Златева</t>
  </si>
  <si>
    <t>прекратено 
правоотношение
от 01.07.2021г.</t>
  </si>
  <si>
    <t>Милка Столева</t>
  </si>
  <si>
    <t>Людмила Василева</t>
  </si>
  <si>
    <t>Гергана Николова</t>
  </si>
  <si>
    <t>Радостина Пирева</t>
  </si>
  <si>
    <t>прекратено 
правоотношение
от 01.11.2018г.</t>
  </si>
  <si>
    <t>Иван Захариев</t>
  </si>
  <si>
    <t>КТМ "ЗЛАТЕН ДРАКОН"</t>
  </si>
  <si>
    <t>Красимира Мандулева</t>
  </si>
  <si>
    <t>Любомир Борисов</t>
  </si>
  <si>
    <t>Янита Вергова</t>
  </si>
  <si>
    <t>Гергана Попова</t>
  </si>
  <si>
    <t>Кирил Станковски</t>
  </si>
  <si>
    <t>прекратено 
правоотношение
от 01.10.2018г.</t>
  </si>
  <si>
    <t>Галина Христова</t>
  </si>
  <si>
    <t>Невена Пинкова</t>
  </si>
  <si>
    <t>Диана Кондова</t>
  </si>
  <si>
    <t>Илияна Пешева</t>
  </si>
  <si>
    <t>Стойко Узунов</t>
  </si>
  <si>
    <t>Милена Янкова</t>
  </si>
  <si>
    <t>прекратено 
правоотношение
от 05.05.2020г.</t>
  </si>
  <si>
    <t>Христина Димитрова</t>
  </si>
  <si>
    <t>прекратено 
правоотношение
от 31.05.2020г.</t>
  </si>
  <si>
    <t>Мара Стоянова</t>
  </si>
  <si>
    <t>ст.специалист-касиер</t>
  </si>
  <si>
    <t>Десислава Аврамова</t>
  </si>
  <si>
    <t>Диана Шиварова</t>
  </si>
  <si>
    <t>Радостина Костадинова</t>
  </si>
  <si>
    <t>Цветанка Ламбова</t>
  </si>
  <si>
    <t>Красимира Хаджиева</t>
  </si>
  <si>
    <t>Катерина Радева-Великова</t>
  </si>
  <si>
    <t>прекратено 
правоотношение
от 26.05.2020г.</t>
  </si>
  <si>
    <t>Костадинка Янкова</t>
  </si>
  <si>
    <t>Евтелпа Стойчева</t>
  </si>
  <si>
    <t>Бояна Иванова</t>
  </si>
  <si>
    <t>Галина Пройкина-Пенушева</t>
  </si>
  <si>
    <t>Василка Масларова</t>
  </si>
  <si>
    <t>Снежана Комитова</t>
  </si>
  <si>
    <t>Татяна Христова</t>
  </si>
  <si>
    <t>прекратено 
правоотношение
от 01.01.2021г.</t>
  </si>
  <si>
    <t>Георги Маринов</t>
  </si>
  <si>
    <t>Магдалена Тошкова</t>
  </si>
  <si>
    <t>Милена Костадинова</t>
  </si>
  <si>
    <t>Марина Неделчева</t>
  </si>
  <si>
    <t>прекратено 
правоотношение
от 20.05.2022г.</t>
  </si>
  <si>
    <t>Гергина Щерионова</t>
  </si>
  <si>
    <t>прекратено 
правоотношение
от 01.02.2019г.</t>
  </si>
  <si>
    <t>Нели Камалиева</t>
  </si>
  <si>
    <t>Таня Начева</t>
  </si>
  <si>
    <t>прекратено 
правоотношение
от 01.11.2019г.</t>
  </si>
  <si>
    <t>Николай Нунчев</t>
  </si>
  <si>
    <t>Петя Комитова</t>
  </si>
  <si>
    <t>Христина Стратиева</t>
  </si>
  <si>
    <t>прекратено                 
правоотношение
от 12.12.2019г.</t>
  </si>
  <si>
    <t>Костадин Станчев</t>
  </si>
  <si>
    <t>прекратено                 
правоотношение
от 08.05.2019г.</t>
  </si>
  <si>
    <t>Красимира Тодорова</t>
  </si>
  <si>
    <t>Елена Деребеева</t>
  </si>
  <si>
    <t>Велина Георгиева</t>
  </si>
  <si>
    <t>прекратено                 
правоотношение
от 29.05.2020г.</t>
  </si>
  <si>
    <t>Султанка Богданова</t>
  </si>
  <si>
    <t>Константин Камчев</t>
  </si>
  <si>
    <t>Станимира Камчева</t>
  </si>
  <si>
    <t>прекратено 
правоотношение
от 12.09.2018г.</t>
  </si>
  <si>
    <t>Янка Христова</t>
  </si>
  <si>
    <t>Десислава Николова</t>
  </si>
  <si>
    <t>ст.експерт-юрисконсулт</t>
  </si>
  <si>
    <t>Гинка Арнаудова</t>
  </si>
  <si>
    <t xml:space="preserve">ЕТ "Гинка Арнаудова" </t>
  </si>
  <si>
    <t>Елена Хуменкова</t>
  </si>
  <si>
    <t>Христина Лазарова</t>
  </si>
  <si>
    <t>Тони Иванов</t>
  </si>
  <si>
    <t>Мариета Маринова-Митова</t>
  </si>
  <si>
    <t>Мая Белчинова</t>
  </si>
  <si>
    <t>Гергана Яръмова</t>
  </si>
  <si>
    <t>мл.експерт-юрисконсулт</t>
  </si>
  <si>
    <t>Женя Митева</t>
  </si>
  <si>
    <t>Недялка Петрова</t>
  </si>
  <si>
    <t>Златина Илиева</t>
  </si>
  <si>
    <t>Динко Войнов</t>
  </si>
  <si>
    <t>Адреан Шимов</t>
  </si>
  <si>
    <t>Кремена Стоянова</t>
  </si>
  <si>
    <t>Златин Чаушев</t>
  </si>
  <si>
    <t xml:space="preserve">Елена Димитрова </t>
  </si>
  <si>
    <t>Калиопа Тальокова</t>
  </si>
  <si>
    <t>Мария Апостолова</t>
  </si>
  <si>
    <t>прекратено 
правоотношение
от 29.11.2019г.</t>
  </si>
  <si>
    <t>Даниела Николаева</t>
  </si>
  <si>
    <t>прекратено
правотношение
от 31.05.2020</t>
  </si>
  <si>
    <t>Атанас Драмчев</t>
  </si>
  <si>
    <t>началник дейност</t>
  </si>
  <si>
    <t xml:space="preserve">Солун БГ ЕООД 100 </t>
  </si>
  <si>
    <t>Георги Николов</t>
  </si>
  <si>
    <t>Петранка Кръстева</t>
  </si>
  <si>
    <t>Диана Карагогова-Лакова</t>
  </si>
  <si>
    <t>прекратено
правотношение
от 06.06.2022</t>
  </si>
  <si>
    <t>Катя  Желева</t>
  </si>
  <si>
    <t>Марияна  Зайчева</t>
  </si>
  <si>
    <t>Мариана Аргирова</t>
  </si>
  <si>
    <t>ЕТ Ани 92-Мариана Аргирова</t>
  </si>
  <si>
    <t>Костадинка Славова</t>
  </si>
  <si>
    <t>Антоанета Стоева</t>
  </si>
  <si>
    <t>Даниела  Тодорова</t>
  </si>
  <si>
    <t>42 Софт ЕООД100 Девил геймс ООД 70</t>
  </si>
  <si>
    <t>Господинка Василева</t>
  </si>
  <si>
    <t xml:space="preserve">ЕТ "Дида Господинова Христова" </t>
  </si>
  <si>
    <t>Нелина Колева</t>
  </si>
  <si>
    <t>Димитър Токмакчиев</t>
  </si>
  <si>
    <t>прекратено  
правоотношение
от 04.03.2020г.</t>
  </si>
  <si>
    <t>Елена Станкова</t>
  </si>
  <si>
    <t>Радостина Неделчева</t>
  </si>
  <si>
    <t>Петя Русева</t>
  </si>
  <si>
    <t>Кольо Колев</t>
  </si>
  <si>
    <t>Мартин Иванов</t>
  </si>
  <si>
    <t>Михна Петрова</t>
  </si>
  <si>
    <t>Даниела Кусева</t>
  </si>
  <si>
    <t>Атанаска Стратиева</t>
  </si>
  <si>
    <t>прекратено 
правоотношение
от 02.07.2020г.</t>
  </si>
  <si>
    <t>Красимира Трошанова</t>
  </si>
  <si>
    <t>Мария Радева</t>
  </si>
  <si>
    <t>гл.специалист-касиер</t>
  </si>
  <si>
    <t>Христина Хараламбова</t>
  </si>
  <si>
    <t>прекратено 
правоотношение
от 07.07.2020г.</t>
  </si>
  <si>
    <t>Иван Иванов</t>
  </si>
  <si>
    <t>финансов контрольор</t>
  </si>
  <si>
    <t>Веселин Радев</t>
  </si>
  <si>
    <t>Теодора Иванова</t>
  </si>
  <si>
    <t>прекратено 
правоотношение
от 20.05.2021г.</t>
  </si>
  <si>
    <t>Христо Богданов</t>
  </si>
  <si>
    <t>Милена Василева</t>
  </si>
  <si>
    <t>прекратено 
правоотношение
от 16.08.2022г.</t>
  </si>
  <si>
    <t>Мариана Минчева</t>
  </si>
  <si>
    <t>Сузана Говедарска</t>
  </si>
  <si>
    <t>Сава Николов</t>
  </si>
  <si>
    <t>"Нико-ВМС" ООД 1/3</t>
  </si>
  <si>
    <t>ЕТ "Съни-Сава Николов"  търговия</t>
  </si>
  <si>
    <t>Цветанка Масларова</t>
  </si>
  <si>
    <t>"МАКАО" ООД 1/3 /5 ДЯЛА ПО 100 ЛВ.- 500 лв./</t>
  </si>
  <si>
    <t>Андон Ненов</t>
  </si>
  <si>
    <t>Мария Караджова</t>
  </si>
  <si>
    <t xml:space="preserve">ЕТ "Неди-Димо Караджов-Мария Борисова" </t>
  </si>
  <si>
    <t>Гинка Жекова</t>
  </si>
  <si>
    <t>прекратено  
правоотношение
от 14.07.2020г.</t>
  </si>
  <si>
    <t>Даниела Стоянова</t>
  </si>
  <si>
    <t>Неделчо Казаков</t>
  </si>
  <si>
    <t>Божидар Димов</t>
  </si>
  <si>
    <t>прекратено  
правоотношение
от 11.05.2020г.</t>
  </si>
  <si>
    <t>Николай Орешков</t>
  </si>
  <si>
    <t>Борис Борисов</t>
  </si>
  <si>
    <t>Росица Бинчарова</t>
  </si>
  <si>
    <t>технически секретар</t>
  </si>
  <si>
    <t>Йонка Георгиева</t>
  </si>
  <si>
    <t>управител ДСП</t>
  </si>
  <si>
    <t>Димитринка Янева</t>
  </si>
  <si>
    <t>Християн Пенков</t>
  </si>
  <si>
    <t>директор  на ОЗС</t>
  </si>
  <si>
    <t>Живко Василев</t>
  </si>
  <si>
    <t>ПК ЮНОНА - член на контролен съвет</t>
  </si>
  <si>
    <t>Десислава Стойнова</t>
  </si>
  <si>
    <t>прекратено  
правоотношение
от 07.09.2022г.</t>
  </si>
  <si>
    <t>Василка Танева-Тодорова</t>
  </si>
  <si>
    <t>Елена Маркова</t>
  </si>
  <si>
    <t>прекратено  
правоотношение
от 04.06.2019г.</t>
  </si>
  <si>
    <t>Илиян Тальоков</t>
  </si>
  <si>
    <t>СНЦ "Местна инициативна група Несебър" - член на УС</t>
  </si>
  <si>
    <t>Митошка Великова</t>
  </si>
  <si>
    <t>гл.юрисконсулт</t>
  </si>
  <si>
    <t>Борислава Динева</t>
  </si>
  <si>
    <t>Виолета Попова</t>
  </si>
  <si>
    <t>юрисконсулт</t>
  </si>
  <si>
    <t>Пролетина Димова</t>
  </si>
  <si>
    <t>Начо Иванов</t>
  </si>
  <si>
    <t>Димитър Недялков</t>
  </si>
  <si>
    <t>Десислава Стефанова</t>
  </si>
  <si>
    <t>Жулиета Горанова</t>
  </si>
  <si>
    <t>прекратено 
правоотношение
от 04.05.2022г.</t>
  </si>
  <si>
    <t>Красимира Касабова</t>
  </si>
  <si>
    <t>Пенко Пенчев</t>
  </si>
  <si>
    <t>Мария Тодорова</t>
  </si>
  <si>
    <t>Милена Чакърова</t>
  </si>
  <si>
    <t>Янчо Георгиев</t>
  </si>
  <si>
    <t>Виктория Чапкънов</t>
  </si>
  <si>
    <t>Марийка Колева</t>
  </si>
  <si>
    <t>Цветелина Недялкова</t>
  </si>
  <si>
    <t>Мария Ганчева</t>
  </si>
  <si>
    <t>Мария Георгиева</t>
  </si>
  <si>
    <t>Недикар-М EООД - 100%</t>
  </si>
  <si>
    <t>Недикар-М EООД - управител</t>
  </si>
  <si>
    <t>Диана Терзиева</t>
  </si>
  <si>
    <t>ръководител ЗВО</t>
  </si>
  <si>
    <t>Дафин Терзиев - съдебно счетоводни експертизи  оценки на земеделски земи</t>
  </si>
  <si>
    <t>Едуард Владков</t>
  </si>
  <si>
    <t>СИТИ НЕТ БГ ЕООД - 1000 ЛВ.</t>
  </si>
  <si>
    <t>СИТИ НЕТ БГ ЕООД - УПРАВИТЕЛ</t>
  </si>
  <si>
    <t>Георги Златинов</t>
  </si>
  <si>
    <t>Галина Бабева</t>
  </si>
  <si>
    <t>Донка Георгиева</t>
  </si>
  <si>
    <t>Стоянка Грънчарова</t>
  </si>
  <si>
    <t>Кремена Николова</t>
  </si>
  <si>
    <t>Ирина Димова</t>
  </si>
  <si>
    <t>Костадин Палов</t>
  </si>
  <si>
    <t>Алкос клима инженеринг ЕООД - 100%; Алкос клима ООД - 50%</t>
  </si>
  <si>
    <t>Алкос клима инженеринг ЕООД - управител; Алкос клима ООД - управител</t>
  </si>
  <si>
    <t>Сюрея Исуф</t>
  </si>
  <si>
    <t>Йоана Щерева</t>
  </si>
  <si>
    <t>Веселина Димитрова</t>
  </si>
  <si>
    <t>Елена  Иванова</t>
  </si>
  <si>
    <t>Радостина Трошанова</t>
  </si>
  <si>
    <t>прекратено 
правоотношение
от 30.07.2021г.</t>
  </si>
  <si>
    <t>Тодор Марваков</t>
  </si>
  <si>
    <t xml:space="preserve">директор Музей </t>
  </si>
  <si>
    <t>Анита Турхан</t>
  </si>
  <si>
    <t>Яни Янулов</t>
  </si>
  <si>
    <t>директор ОП "ПИ"</t>
  </si>
  <si>
    <t>ЯНДИ 81 ЕООД - 100%</t>
  </si>
  <si>
    <t>СНЦ в обществена полза ОМК Несебър 2000 - член на УС</t>
  </si>
  <si>
    <t>Мария Григорова</t>
  </si>
  <si>
    <t>прекратено 
правоотношение
от 02.08.2021г.</t>
  </si>
  <si>
    <t>Тодорка Тодорова</t>
  </si>
  <si>
    <t>Виолета Иванова</t>
  </si>
  <si>
    <t>Виолет Тур ЕООД 100%</t>
  </si>
  <si>
    <t>Койка Калчева</t>
  </si>
  <si>
    <t>прекратено 
правоотношение
от 08.11.2019г.</t>
  </si>
  <si>
    <t>Даниел Горанов</t>
  </si>
  <si>
    <t>прекратено 
правоотношение
от 14.05.2021г.</t>
  </si>
  <si>
    <t>Радка Минчева</t>
  </si>
  <si>
    <t>Йовка Кирякова</t>
  </si>
  <si>
    <t>Анна Спасова</t>
  </si>
  <si>
    <t>прекратено 
правоотношение
от 07.05.2019г.</t>
  </si>
  <si>
    <t>Добромира Вълчева</t>
  </si>
  <si>
    <t>Доника Щерева</t>
  </si>
  <si>
    <t>Щереви-БГ ООД - 20%</t>
  </si>
  <si>
    <t>Невелина Тълпигова</t>
  </si>
  <si>
    <t>не</t>
  </si>
  <si>
    <t>Марина Петрова</t>
  </si>
  <si>
    <t>Елица Тодорова</t>
  </si>
  <si>
    <t>Петя Панчева</t>
  </si>
  <si>
    <t>Нели Дерменджиева</t>
  </si>
  <si>
    <t>Любомир Ламбов</t>
  </si>
  <si>
    <t>Денис Гонсалвеш</t>
  </si>
  <si>
    <t>промяна в обстоятелствата
 /чл.35, ал.1, т.4/</t>
  </si>
  <si>
    <t>прекратено 
правоотношение
от 03.02.2020г.</t>
  </si>
  <si>
    <t>Алкос клима инженеринг ЕООД - 50%; Алкос клима ООД - 50%; Зет Пи Зет ООД - 50%.</t>
  </si>
  <si>
    <t>Виолета Тодорова-Давидова</t>
  </si>
  <si>
    <t>прекратено 
правоотношение
от 03.09.2018г.</t>
  </si>
  <si>
    <t>Анастас Янулов - собственик на търг.дружество за риболов и пиболовни дейности</t>
  </si>
  <si>
    <t>Галин  Костов</t>
  </si>
  <si>
    <t>Боряна Василева</t>
  </si>
  <si>
    <t>Живко Иванов</t>
  </si>
  <si>
    <t>прекратено 
правоотношение
от 01.04.2019г.</t>
  </si>
  <si>
    <t xml:space="preserve">при освобождаване </t>
  </si>
  <si>
    <t>Веселин Миланов</t>
  </si>
  <si>
    <t xml:space="preserve"> "ДИММАР 2018" ООД - 50%</t>
  </si>
  <si>
    <t xml:space="preserve">Даниела Тодорова </t>
  </si>
  <si>
    <t>"42 Софт" ООД  47,62; "Девил геймс" ООД 33,33</t>
  </si>
  <si>
    <t>"42 Софт" ЕООД  100; "Девил геймс" ООД 70</t>
  </si>
  <si>
    <t>Марийка Петкова</t>
  </si>
  <si>
    <t>Маркет Стор ЕООД 100%</t>
  </si>
  <si>
    <t>Солун БГ ЕООД 100 %</t>
  </si>
  <si>
    <t xml:space="preserve">Солун БГ ЕООД            100 % </t>
  </si>
  <si>
    <t>Деспина Казакова</t>
  </si>
  <si>
    <t>Деси - Деспина Казакова</t>
  </si>
  <si>
    <t>Десислава Михалева</t>
  </si>
  <si>
    <t>Щиляна Казакова</t>
  </si>
  <si>
    <t>Зав.рег. по ЗЗКИ</t>
  </si>
  <si>
    <t>Виолет Тур ЕООД 5000</t>
  </si>
  <si>
    <t>Виолет Тур ЕООД управител</t>
  </si>
  <si>
    <t xml:space="preserve">"Маркет-Стор" ЕООД 100% </t>
  </si>
  <si>
    <t>"Маркет-Стор" ЕООД управител</t>
  </si>
  <si>
    <t>Диана Маринова</t>
  </si>
  <si>
    <t>Гергана Желева</t>
  </si>
  <si>
    <t>прекратено 
правоотношение
от 06.01.2020г.</t>
  </si>
  <si>
    <t>прекратено 
правоотношение
от 12.01.2019г.</t>
  </si>
  <si>
    <t>ЕТ "Ани 92-Мариана Аргирова"</t>
  </si>
  <si>
    <t>Христина Митева</t>
  </si>
  <si>
    <t>Димитър Панев</t>
  </si>
  <si>
    <t>Марияна Стоянова</t>
  </si>
  <si>
    <t>"СТОЯНОВИ 7" ЕООД</t>
  </si>
  <si>
    <t xml:space="preserve">ежегодна </t>
  </si>
  <si>
    <t>х</t>
  </si>
  <si>
    <t>зав.рег. по ЗЗКИ</t>
  </si>
  <si>
    <t>прекратено 
правоотношение
от 15.04.2021г.</t>
  </si>
  <si>
    <t>директор ОП "УОГСГС"</t>
  </si>
  <si>
    <t>директор ОДК</t>
  </si>
  <si>
    <t>прекратено 
правоотношение
от 04.03.2020г.</t>
  </si>
  <si>
    <t>прекратено 
правоотношение
от 25.04.2019г.</t>
  </si>
  <si>
    <t xml:space="preserve">секретар </t>
  </si>
  <si>
    <t>Директор ОЗС</t>
  </si>
  <si>
    <t>Н-к управление "СГУ"</t>
  </si>
  <si>
    <t>прекратено 
правоотношение
от 07.03.2020г.</t>
  </si>
  <si>
    <t>прекратено 
правоотношение
от 15.06.2020г.</t>
  </si>
  <si>
    <t>Кремена Николава</t>
  </si>
  <si>
    <t xml:space="preserve">Йоана Щерева </t>
  </si>
  <si>
    <t>Елена Иванова</t>
  </si>
  <si>
    <t>прекратено 
правоотношение
от 01.07.2020г.</t>
  </si>
  <si>
    <t>прекратено 
правоотношение
от 07.09.2022г.</t>
  </si>
  <si>
    <t>Гергана Чаушева</t>
  </si>
  <si>
    <t>Иваничка Михайлова</t>
  </si>
  <si>
    <t>прекратено 
правоотношение
от 07.04.2020г.</t>
  </si>
  <si>
    <t>кметски наместник</t>
  </si>
  <si>
    <t>прекратено 
правоотношение
от 06.06.2022г.</t>
  </si>
  <si>
    <t>прекратено 
прекратено
правотношение
от 24.08.2020</t>
  </si>
  <si>
    <t>гл. експерт</t>
  </si>
  <si>
    <t>Марияна Зайчева</t>
  </si>
  <si>
    <t xml:space="preserve">Пенка Вълчанова </t>
  </si>
  <si>
    <t>Недко Василев</t>
  </si>
  <si>
    <t>прекратено 
правоотношение
от 01.04.2020г.</t>
  </si>
  <si>
    <t>прекратено 
правоотношение
от 14.07.2020г.</t>
  </si>
  <si>
    <t>Петя Велева</t>
  </si>
  <si>
    <t>прекратено 
правоотношение
от 12.12.2019г.</t>
  </si>
  <si>
    <t>прекратено 
правоотношение
от 04.06.2019г.</t>
  </si>
  <si>
    <t>технически сътрудник</t>
  </si>
  <si>
    <t>прекратено 
правоотношение
от 29.05.2020г.</t>
  </si>
  <si>
    <t>Катя Желева</t>
  </si>
  <si>
    <t>прекратено 
правоотношение
от 05.05.2021г.</t>
  </si>
  <si>
    <t>прекратено 
правоотношение
от 08.05.2019г.</t>
  </si>
  <si>
    <t>Виктория Петкова</t>
  </si>
  <si>
    <t xml:space="preserve">ЕТ "ОМЕГА-МАРИЯНА ГЕОРГИЕВА" </t>
  </si>
  <si>
    <t>Иван Тангарджиев</t>
  </si>
  <si>
    <t>Димитринка Желязкова</t>
  </si>
  <si>
    <t>прекратено 
правоотношение
от 08.06.2020г.</t>
  </si>
  <si>
    <t>Сашка Тотева</t>
  </si>
  <si>
    <t>Галина Славкова</t>
  </si>
  <si>
    <t>директор ЦОП</t>
  </si>
  <si>
    <t>Антоанета Харизанова</t>
  </si>
  <si>
    <t>Сдружение "ОФК Несебър"
член на УС</t>
  </si>
  <si>
    <t>Мария Петкова</t>
  </si>
  <si>
    <t xml:space="preserve">специалист кметство </t>
  </si>
  <si>
    <t>Катя Крумова</t>
  </si>
  <si>
    <t>Станислава Щакова</t>
  </si>
  <si>
    <t>прекратено 
правоотношение
от 14.09.2020г.</t>
  </si>
  <si>
    <t>Татяна Витанова</t>
  </si>
  <si>
    <t>прекратено 
правоотношение
от 24.08.2021г.</t>
  </si>
  <si>
    <t>Емил Огледалов</t>
  </si>
  <si>
    <t>1 год. след освоб.</t>
  </si>
  <si>
    <t>Филип-Емануил Тодоров</t>
  </si>
  <si>
    <t>ИМЕКС ТРЕЙД 2014 ЕООД
едноличен собственик 
на капитала</t>
  </si>
  <si>
    <t>управител 
ИМЕКС ТРЕЙД 2014 ЕООД</t>
  </si>
  <si>
    <t>Елка Костова</t>
  </si>
  <si>
    <t>Дарина Димитрова</t>
  </si>
  <si>
    <t>Веселина Георгиева</t>
  </si>
  <si>
    <t>Христина Чупова</t>
  </si>
  <si>
    <t>Тринити Дизайн ООД - 33,33 %</t>
  </si>
  <si>
    <t>ст.счетоводител</t>
  </si>
  <si>
    <t>ст.специалист кметство</t>
  </si>
  <si>
    <t>Eлена Варимезова-Лумбева</t>
  </si>
  <si>
    <t>директор ЦСРИ</t>
  </si>
  <si>
    <t>касиер МДТ</t>
  </si>
  <si>
    <t>Директор ОДК</t>
  </si>
  <si>
    <t>директор ОЗС</t>
  </si>
  <si>
    <t>мл.експерт юрисконсулт</t>
  </si>
  <si>
    <t>ст.експерт кметство</t>
  </si>
  <si>
    <t>прекратено
правотношение
от 31.05.2020 г.</t>
  </si>
  <si>
    <t>Ваня Димитрова</t>
  </si>
  <si>
    <t>прекратено 
правоотношение
от 09.06.2022г.</t>
  </si>
  <si>
    <t>Татяна Кирова</t>
  </si>
  <si>
    <t>ст.експерт юрисконсулт</t>
  </si>
  <si>
    <t>Жулета Горанова</t>
  </si>
  <si>
    <t>прекратено 
правотношение
от 24.08.2020</t>
  </si>
  <si>
    <t>Галина Пенушева</t>
  </si>
  <si>
    <t>касиер кметство</t>
  </si>
  <si>
    <t>н-к управление "СГУ"</t>
  </si>
  <si>
    <t xml:space="preserve">началник дейност </t>
  </si>
  <si>
    <t>касиер</t>
  </si>
  <si>
    <t>Христина Стойкова</t>
  </si>
  <si>
    <t>Весела Дойчева</t>
  </si>
  <si>
    <t>ЕООД "ЕНИГМА 86" - 100%</t>
  </si>
  <si>
    <t>управител на
 ЕООД "Енигма 86"</t>
  </si>
  <si>
    <t>Адриана Михалева</t>
  </si>
  <si>
    <t>прекратено
правоотношение
от 24.08.2020</t>
  </si>
  <si>
    <t>Маргарита Иванова</t>
  </si>
  <si>
    <t>Дамян Тенев</t>
  </si>
  <si>
    <t>гл.експерт - счетоводител</t>
  </si>
  <si>
    <t>н-к отдел</t>
  </si>
  <si>
    <t>прекратено
правоотношение
от 20.05.2022</t>
  </si>
  <si>
    <t>Златка Манасиева</t>
  </si>
  <si>
    <t xml:space="preserve">Красимара Трошанова </t>
  </si>
  <si>
    <t>Гергата Тодорова</t>
  </si>
  <si>
    <t>прекратено
правоотношение
от 23.05.2022</t>
  </si>
  <si>
    <t>прекратено
правоотношение
от 01.07.2021</t>
  </si>
  <si>
    <t xml:space="preserve">Катя Николова </t>
  </si>
  <si>
    <t>прекратено
правоотношение
от 24.08.2021</t>
  </si>
  <si>
    <t>директор ОП</t>
  </si>
  <si>
    <t>прекратено
правоотношение
от 04.05.2022</t>
  </si>
  <si>
    <t>прекратено
правоотношение
от 30.07.2021</t>
  </si>
  <si>
    <t>прекратено
правоотношение
от 01.08.2021</t>
  </si>
  <si>
    <t>прекратено
правоотношение
от 14.05.2021</t>
  </si>
  <si>
    <t>уравител ДСП</t>
  </si>
  <si>
    <t>прекратено
правоотношение
от 07.09.2022</t>
  </si>
  <si>
    <t>прекратено
правоотношение
от 20.05.2021</t>
  </si>
  <si>
    <t>Красимира Кръстева</t>
  </si>
  <si>
    <t>ст.специлист</t>
  </si>
  <si>
    <t>Мирослав Делиатанасов</t>
  </si>
  <si>
    <t>прекратено 
правоотношение
от 04.02.2022г.</t>
  </si>
  <si>
    <t>Любка Пейкова</t>
  </si>
  <si>
    <t>прекратено 
правоотношение
от 16.08.2021г.</t>
  </si>
  <si>
    <t>Георги Наумов</t>
  </si>
  <si>
    <t>управител Автогарово обслужване</t>
  </si>
  <si>
    <t>Станислав Кадиев</t>
  </si>
  <si>
    <t>Лилия Атанасова</t>
  </si>
  <si>
    <t>МАРВИК - 0913 ООД</t>
  </si>
  <si>
    <t>УЧАСТИЕ - 50%</t>
  </si>
  <si>
    <t>Валя Даменлиева</t>
  </si>
  <si>
    <t>Вяра Иванова</t>
  </si>
  <si>
    <t>Петя Панчеа</t>
  </si>
  <si>
    <t>директор ПИ</t>
  </si>
  <si>
    <t>зав. Регистратура ЗЗКИ</t>
  </si>
  <si>
    <t>директор ОбЗС</t>
  </si>
  <si>
    <t>ст.юрисконсулт</t>
  </si>
  <si>
    <t>директор УСГУ</t>
  </si>
  <si>
    <t>управител "Авт.обслужване</t>
  </si>
  <si>
    <t>началник дейност "ОПРПР"</t>
  </si>
  <si>
    <t>Петрана Кръстева</t>
  </si>
  <si>
    <t xml:space="preserve">Марияна Зайчева </t>
  </si>
  <si>
    <t xml:space="preserve">Десислва Стойнова </t>
  </si>
  <si>
    <t>Женя Радева</t>
  </si>
  <si>
    <t>Люба Тодорлиева</t>
  </si>
  <si>
    <t>Тодорлиева Стил ЕООД</t>
  </si>
  <si>
    <t>Светла Тодорова</t>
  </si>
  <si>
    <t>да
ЕТ "Светла 69"</t>
  </si>
  <si>
    <t>Евдокия Петрушева</t>
  </si>
  <si>
    <t>Виргина ООД - дял 25%,
Саяна ООД -  дял 25%</t>
  </si>
  <si>
    <t>управител на
 двете дружества</t>
  </si>
  <si>
    <t>Вангелия Аристидова</t>
  </si>
  <si>
    <t>Даниел Богданов</t>
  </si>
  <si>
    <t>прекратено 
правоотношение
от 24.10.2022г.</t>
  </si>
  <si>
    <t>прекратено
правоотношение
от 24.10.2022</t>
  </si>
  <si>
    <t>Веселин Томов</t>
  </si>
  <si>
    <t>директор ОП УОН</t>
  </si>
  <si>
    <t>Управител, член на орган на управление/контрол на търговски дружества, ЮЛНЦ или кооперации</t>
  </si>
  <si>
    <t xml:space="preserve">председател на УС на Спортен клуб по подводен риболов Несебър;
член на УС на БФ по подводни спортове   
</t>
  </si>
  <si>
    <t>председател на УС на Спортен клуб по подводен риболов Несебър;
член на УС на БФ по подводни спортове</t>
  </si>
  <si>
    <t>директор ОП ПИ</t>
  </si>
  <si>
    <t xml:space="preserve">гл.експерт </t>
  </si>
  <si>
    <t>Началник отдел</t>
  </si>
  <si>
    <t>мл. експерт</t>
  </si>
  <si>
    <t xml:space="preserve">Светла Николова </t>
  </si>
  <si>
    <t>директор "УО"</t>
  </si>
  <si>
    <t>Виктория Теоклиева</t>
  </si>
  <si>
    <t>системен администратор</t>
  </si>
  <si>
    <t>У-л д-ст "Автог.обсл."</t>
  </si>
  <si>
    <t>Дочка Петрова</t>
  </si>
  <si>
    <t>прекратено 
правоотношение
от 13.02.2023г.</t>
  </si>
  <si>
    <t>прекратено 
правоотношение
от 13.02.2022г.</t>
  </si>
  <si>
    <t>прекратено 
правоотношение
от 27.02.2022г.</t>
  </si>
  <si>
    <t>прекратено 
правоотношение
от 27.02.2023г.</t>
  </si>
  <si>
    <t>прекратено
правоотношение
от 27.02.2023</t>
  </si>
  <si>
    <t>прекратено 
правоотношение
от 01.11.2022г.</t>
  </si>
  <si>
    <t>прекратено
правоотношение
от 15.12.2021 г.</t>
  </si>
  <si>
    <t>прекратено 
правоотношение
от 15.12.2021г.</t>
  </si>
  <si>
    <t>прекратено
правоотношение
от 15.12.2021</t>
  </si>
  <si>
    <t>прекратено 
правоотношение
от 01.06.2022г.</t>
  </si>
  <si>
    <t>прекратено
правоотношение
от 01.06.2022</t>
  </si>
  <si>
    <t>Мария Колева</t>
  </si>
  <si>
    <t>прекратено 
правоотношение
от 11.07.2022г.</t>
  </si>
  <si>
    <t>прекратено 
правоотношение
от 11.06.2020г.</t>
  </si>
  <si>
    <t>прекратено
правоотношение
от 11.07.2022</t>
  </si>
  <si>
    <t>прекратено 
правоотношение
от 22.03.2023г.</t>
  </si>
  <si>
    <t>Кремена Стефанова</t>
  </si>
  <si>
    <t>зав.регистр.ЗЗКИ</t>
  </si>
  <si>
    <t xml:space="preserve">Радослава Велкова </t>
  </si>
  <si>
    <t>промяна на декл. 
Вх. №84/05.04.2023</t>
  </si>
  <si>
    <t>Живко Стойчев</t>
  </si>
  <si>
    <t>УЧАСТИЕ - 100%</t>
  </si>
  <si>
    <t>УПРАВИТЕЛ 
"ДЖИ-Стойчев" ЕООД</t>
  </si>
  <si>
    <t>Никола Иванов</t>
  </si>
  <si>
    <t>прекратено 
правоотношение
от 02.11.2023г.</t>
  </si>
  <si>
    <t>прекратено 
правоотношение
от 15.11.2023г.</t>
  </si>
  <si>
    <t>прекратено 
правоотношение
от 16.11.2023г.</t>
  </si>
  <si>
    <t>прекратено  
правоотношение
от 17.11.2023г.</t>
  </si>
  <si>
    <t>прекратено  
правоотношение
от 10.07.2023г.</t>
  </si>
  <si>
    <t>прекратено 
правоотношение
от 17.11.2023г.</t>
  </si>
  <si>
    <t>прекратено 
правоотношение
от 25.05.2023г.</t>
  </si>
  <si>
    <t>прекратено 
правоотношение
от 01.11.2023г.</t>
  </si>
  <si>
    <t>прекратено
правоотношение
от 01.11.2023</t>
  </si>
  <si>
    <t>прекратено 
правоотношение
от 26.09.2023г.</t>
  </si>
  <si>
    <t>Ана Ахмед</t>
  </si>
  <si>
    <t>прекратено 
правоотношение
от 09.11.2023г.</t>
  </si>
  <si>
    <t>Теодора Георгиева</t>
  </si>
  <si>
    <t>прекратено 
правоотношение
от 01.02.2024г.</t>
  </si>
  <si>
    <t>прекратено 
правоотношение
от 05.02.2024г.</t>
  </si>
  <si>
    <t>прекратено 
правоотношение
от 25.01.2024г.</t>
  </si>
  <si>
    <t>прекратено
правоотношение
от 01.03.2024 г.</t>
  </si>
  <si>
    <t>прекратено
правоотношение
от 01.02.2024 г.</t>
  </si>
  <si>
    <t>прекратено 
правоотношение
от 03.01.2024г.</t>
  </si>
  <si>
    <t>Деян Диамандиев</t>
  </si>
  <si>
    <t>Клара Каравасилева</t>
  </si>
  <si>
    <t>за частен интерес</t>
  </si>
  <si>
    <t>да,
УПРАВИТЕЛ НА
"КОДЕКС ИНЖЕНЕРИНГ" ЕООД</t>
  </si>
  <si>
    <t>Антония Георгиева</t>
  </si>
  <si>
    <t>прекратено 
правоотношение
от 08.03.2024г.</t>
  </si>
  <si>
    <t>Филип Тодоров</t>
  </si>
  <si>
    <t>Адриан Шимов</t>
  </si>
  <si>
    <t>Янка Христова -Лечева</t>
  </si>
  <si>
    <t>Румяна Танева</t>
  </si>
  <si>
    <t>Елена Златева</t>
  </si>
  <si>
    <t>да,
33% в СИГМА 21 - БОРИСОВИ ООД,
100% в ДАУНЛОУД 07 ЕООД,
50% в БЕКИМА ООД</t>
  </si>
  <si>
    <t>Емануил Теоклиев</t>
  </si>
  <si>
    <t>Косдтадинка Славова</t>
  </si>
  <si>
    <t>Даниела Тодорав</t>
  </si>
  <si>
    <t>управител "АО"</t>
  </si>
  <si>
    <t>н-к дейност "ТОиРИЕ"</t>
  </si>
  <si>
    <t>старши експерт</t>
  </si>
  <si>
    <t>ПЕА ФУУДС ООД
200 ДЯЛА ПО 10 ЛВ.</t>
  </si>
  <si>
    <t>управител на 
ПЕА ФУУДС ООД</t>
  </si>
  <si>
    <t>Лиляна Андреева</t>
  </si>
  <si>
    <t>Росица Митова</t>
  </si>
  <si>
    <t>Янислава Вълкова</t>
  </si>
  <si>
    <t>Илияна Йонкова</t>
  </si>
  <si>
    <t>прекратено 
правоотношение
от 01.05.2024г.</t>
  </si>
  <si>
    <t>прекратено 
правоотношение
от 01.08.2024г.</t>
  </si>
  <si>
    <t>прекратено  
правоотношение
от 21.10.2023г.</t>
  </si>
  <si>
    <t>прекратено 
правоотношение
от 21.10.2023г.</t>
  </si>
  <si>
    <t>прекратено
правоотношение
от 21.10.2023 г.</t>
  </si>
  <si>
    <t>прекратено 
правоотношение
от 08.05.2024г.</t>
  </si>
  <si>
    <t>прекратено
правоотношение
от 08.05.2024</t>
  </si>
  <si>
    <t>прекратено 
правоотношение
от 01.07.2024г.</t>
  </si>
  <si>
    <t>Тодор Атанасов</t>
  </si>
  <si>
    <t>Калина Коршутова</t>
  </si>
  <si>
    <t>ЕТ "СТАМАНО - СТАМАТ МАНОЛОВ"</t>
  </si>
  <si>
    <t>прекратено 
правоотношение
от 05.02.2025г.</t>
  </si>
  <si>
    <t>прекратено
правоотношение
от 05.02.2025 г.</t>
  </si>
  <si>
    <t>прекратено
правоотношение
от 22.07.2024</t>
  </si>
  <si>
    <t>прекратено 
правоотношение
от 22.07.2024г.</t>
  </si>
  <si>
    <t>Даниела Сивкова</t>
  </si>
  <si>
    <t>прекратено  
правоотношение
от 28.02.2025г.</t>
  </si>
  <si>
    <t>прекратено 
правоотношение
от 28.02.2025г.</t>
  </si>
  <si>
    <t>прекратено
правоотношение
от 28.02.2025 г.</t>
  </si>
  <si>
    <t>УПРАВИТЕЛ</t>
  </si>
  <si>
    <t>ЕООД ПРОКОН 100%</t>
  </si>
  <si>
    <t>Нели Генова</t>
  </si>
  <si>
    <t>"ГЕО.КАД ЕООД - Бургас - трудов договор</t>
  </si>
  <si>
    <t>РуменКолев Сивков
строителство КатринАлиДжарадат
архитектурно проектиране</t>
  </si>
  <si>
    <t>Светла Янкова</t>
  </si>
  <si>
    <t>гл.експирт</t>
  </si>
  <si>
    <t>Димитър Столев</t>
  </si>
  <si>
    <t>Марияна Кънчева</t>
  </si>
  <si>
    <t xml:space="preserve">Виолета Иванова </t>
  </si>
  <si>
    <t>Клара Стоянова</t>
  </si>
  <si>
    <t xml:space="preserve">Христина Лазарова </t>
  </si>
  <si>
    <t>прекратено 
правоотношение
от 11.05.2025г.</t>
  </si>
  <si>
    <t>прекратено 
правоотношение
от 29.05.2025г.</t>
  </si>
  <si>
    <t>прекратено
правоотношение
от 17.03.2025 г.</t>
  </si>
  <si>
    <t>прекратено 
правоотношение
от 31.05.2022г.</t>
  </si>
  <si>
    <t>прекратено 
правоотношение
от 31.05.2025г.</t>
  </si>
  <si>
    <t>прекратено
правоотношение
от17.03.2025 г.</t>
  </si>
  <si>
    <t>прекратено 
правоотношение
от 01.10.2023г.</t>
  </si>
  <si>
    <t>Диана Кръстева</t>
  </si>
  <si>
    <t>СНР МИГР Несебър</t>
  </si>
  <si>
    <t>член на управителен съвет</t>
  </si>
  <si>
    <t>прекратено 
правоотношение
от 01.07.2025г.</t>
  </si>
  <si>
    <t>прекратено 
правоотношение
от 01.06.2025г.</t>
  </si>
  <si>
    <t>Дани Фиш ООД 80%</t>
  </si>
  <si>
    <t>управител</t>
  </si>
  <si>
    <t>Албена Герджикова</t>
  </si>
  <si>
    <t>Жаклин Алипехливанова</t>
  </si>
  <si>
    <t>ЖАКЛИН НОВА ООД 15%</t>
  </si>
  <si>
    <t>Мария Желева</t>
  </si>
  <si>
    <t>СНЦ КСА Нефтохимик 2011 Бургас,
член на УС</t>
  </si>
  <si>
    <t>прекратено
правоотношение
от 01.09.2025 г.</t>
  </si>
  <si>
    <t>прекратено 
правоотношение
от 01.09.2025г.</t>
  </si>
  <si>
    <t>прекратено 
правоотношение
от 01.01.2025г.</t>
  </si>
  <si>
    <t>прекратено  
правоотношение
от 01.09.2025г.</t>
  </si>
  <si>
    <t>Виктория Чапкънова</t>
  </si>
  <si>
    <t xml:space="preserve">Анна Димитрова </t>
  </si>
  <si>
    <t>Елисавета Павлова</t>
  </si>
  <si>
    <t>Ирина Велкова</t>
  </si>
  <si>
    <t>Георги Менчев</t>
  </si>
  <si>
    <t>прекратено
правоотношение
от 15.09.2025 г.</t>
  </si>
  <si>
    <t>прекратено
правоотношение
от 02.09.2025 г.</t>
  </si>
  <si>
    <t>прекратено 
правоотношение
от 29.09.2025г.</t>
  </si>
  <si>
    <t>прекратено 
правоотношение
от 06.10.2025г.</t>
  </si>
  <si>
    <t>прекратено 
правоотношение
от 24.10.2025г.</t>
  </si>
  <si>
    <t>Павлова 75 ООД - 1/2</t>
  </si>
  <si>
    <t>Павлова 76 ООД - 1/2</t>
  </si>
  <si>
    <t>Ивелина Малчева</t>
  </si>
  <si>
    <t>Упавител</t>
  </si>
  <si>
    <t>Член на управителен съвет</t>
  </si>
  <si>
    <t>Тео-Ник 2019 ЕООД 100 %</t>
  </si>
  <si>
    <t>Тео-Ник 2019 ЕООД 100%</t>
  </si>
  <si>
    <t>Даниела Мечечиева</t>
  </si>
  <si>
    <t>Сузана Сиракова</t>
  </si>
  <si>
    <t>"ЕС АРТ ВЮ" ЕООД 100%</t>
  </si>
  <si>
    <t>Зиля Коруосман</t>
  </si>
  <si>
    <t>прекратено 
правоотношение
от 01.01.2026г.</t>
  </si>
  <si>
    <t>прекратено
правоотношение
от 01.01.2026 г.</t>
  </si>
  <si>
    <t>Катрин Голева</t>
  </si>
  <si>
    <t>Иво Желев</t>
  </si>
  <si>
    <t>Константин Сукнаров</t>
  </si>
  <si>
    <t>СУКНАРОВ ЕООД 100%</t>
  </si>
  <si>
    <t>Гергана Василева</t>
  </si>
  <si>
    <t xml:space="preserve">мл.експерт </t>
  </si>
  <si>
    <t>ХИДИ 2018 ООД ; ГЕРГАНА ВАСИЛЕВА 2025 ЕООД</t>
  </si>
  <si>
    <t>25% ;                       100%</t>
  </si>
  <si>
    <t>25% ;                                    100%</t>
  </si>
  <si>
    <t>прекратено 
правоотношение
от 01.02.2026г.</t>
  </si>
  <si>
    <t>прекратено  
правоотношение
от 01.02.2026г.</t>
  </si>
  <si>
    <t>прекратено 
правоотношение
от 15.03.2026г.</t>
  </si>
  <si>
    <t>ст.специлист-касиер</t>
  </si>
  <si>
    <t>Йовка Хрусафова</t>
  </si>
  <si>
    <t>Галина Пройкина-Пенушеваст.специалист</t>
  </si>
  <si>
    <t>Веселина Димтрова</t>
  </si>
  <si>
    <t>Пролетина Бинчева</t>
  </si>
  <si>
    <t>Радослава Димитрова</t>
  </si>
  <si>
    <t>организатор</t>
  </si>
  <si>
    <t xml:space="preserve">Ирина Димова </t>
  </si>
  <si>
    <t>Даниела Пешева</t>
  </si>
  <si>
    <t>Петранка Лефтерова</t>
  </si>
  <si>
    <t>прекратено
правоотношение
от 11.05.2026 г.</t>
  </si>
  <si>
    <t>прекратено 
правоотношение
от 11.05.2026г.</t>
  </si>
  <si>
    <t>прекратено 
правоотношение
от 20.04.2026г.</t>
  </si>
  <si>
    <t>Габриела Уебстър</t>
  </si>
  <si>
    <t>Ивелина Младенова</t>
  </si>
  <si>
    <t>прекратено  
правоотношение
от 01.07.2025г.</t>
  </si>
  <si>
    <t>прекратено 
правоотношение
от 02.005.2026г.</t>
  </si>
  <si>
    <t>прекратено 
правоотношение
от 18.06.2026г.</t>
  </si>
  <si>
    <t>прекратено 
правоотношение
от 01.07.2026г.</t>
  </si>
  <si>
    <t>прекратено 
правоотношение
от 06.07.2026г.</t>
  </si>
  <si>
    <t>Янчо Щерев</t>
  </si>
  <si>
    <t>прекратено  
правоотношение
от 20.07.2026г.</t>
  </si>
  <si>
    <t>прекратено 
правоотношение
от 20.07.2026г.</t>
  </si>
  <si>
    <t>Управител на "Ива лукс 2024" ЕООД</t>
  </si>
  <si>
    <t>Председтел на спортен клуб Селва</t>
  </si>
  <si>
    <t>Росица Кирова</t>
  </si>
  <si>
    <t>прекратено 
правоотношение
от 14.09.2026г.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</si>
</sst>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2"/>
      <name val="Cambria"/>
      <family val="1"/>
      <charset val="204"/>
    </font>
    <font>
      <b/>
      <sz val="16"/>
      <name val="Cambria"/>
      <family val="1"/>
      <charset val="204"/>
    </font>
    <font>
      <sz val="8"/>
      <name val="Arial"/>
      <family val="2"/>
      <charset val="204"/>
    </font>
    <font>
      <sz val="18"/>
      <name val="Cambria"/>
      <family val="1"/>
      <charset val="204"/>
    </font>
    <font>
      <b/>
      <sz val="14"/>
      <name val="Cambria"/>
      <family val="1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sz val="9"/>
      <name val="Cambria"/>
      <family val="1"/>
      <charset val="204"/>
    </font>
    <font>
      <sz val="12"/>
      <color rgb="FFFF0000"/>
      <name val="Cambria"/>
      <family val="1"/>
      <charset val="204"/>
    </font>
    <font>
      <sz val="12"/>
      <color theme="1"/>
      <name val="Cambria"/>
      <family val="1"/>
      <charset val="204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14" fontId="1" fillId="0" borderId="3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14" fontId="1" fillId="0" borderId="1" xfId="0" applyNumberFormat="1" applyFont="1" applyBorder="1" applyAlignment="1"/>
    <xf numFmtId="49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14" fontId="1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8" xfId="0" applyFont="1" applyBorder="1"/>
    <xf numFmtId="0" fontId="9" fillId="0" borderId="1" xfId="0" applyFont="1" applyBorder="1" applyAlignment="1">
      <alignment wrapText="1"/>
    </xf>
    <xf numFmtId="0" fontId="1" fillId="0" borderId="0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9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/>
    <xf numFmtId="0" fontId="1" fillId="0" borderId="8" xfId="0" applyFont="1" applyBorder="1" applyAlignment="1"/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8" fillId="4" borderId="2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7" fillId="5" borderId="2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2" fillId="0" borderId="0" xfId="0" applyFont="1" applyAlignment="1"/>
    <xf numFmtId="0" fontId="1" fillId="0" borderId="1" xfId="0" applyFont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2176"/>
  <sheetViews>
    <sheetView tabSelected="1" zoomScaleNormal="100" workbookViewId="0">
      <selection activeCell="D2174" sqref="D2174"/>
    </sheetView>
  </sheetViews>
  <sheetFormatPr defaultColWidth="14.7109375" defaultRowHeight="15.75" x14ac:dyDescent="0.25"/>
  <cols>
    <col min="1" max="1" width="5.42578125" style="2" customWidth="1"/>
    <col min="2" max="2" width="12.42578125" style="2" customWidth="1"/>
    <col min="3" max="3" width="23.28515625" style="12" customWidth="1"/>
    <col min="4" max="4" width="29.42578125" style="2" customWidth="1"/>
    <col min="5" max="5" width="23" style="2" customWidth="1"/>
    <col min="6" max="6" width="7.85546875" style="2" customWidth="1"/>
    <col min="7" max="7" width="25" style="2" customWidth="1"/>
    <col min="8" max="8" width="6.5703125" style="2" customWidth="1"/>
    <col min="9" max="9" width="16.5703125" style="2" customWidth="1"/>
    <col min="10" max="10" width="7.140625" style="2" customWidth="1"/>
    <col min="11" max="11" width="18.7109375" style="2" customWidth="1"/>
    <col min="12" max="12" width="6.85546875" style="2" customWidth="1"/>
    <col min="13" max="13" width="21.140625" style="2" customWidth="1"/>
    <col min="14" max="14" width="7.42578125" style="2" customWidth="1"/>
    <col min="15" max="15" width="19.42578125" style="2" customWidth="1"/>
    <col min="16" max="16" width="6.85546875" style="2" customWidth="1"/>
    <col min="17" max="17" width="16" style="2" customWidth="1"/>
    <col min="18" max="18" width="18" style="2" customWidth="1"/>
    <col min="19" max="19" width="23.28515625" style="2" customWidth="1"/>
    <col min="20" max="20" width="0.28515625" style="2" customWidth="1"/>
    <col min="21" max="16384" width="14.7109375" style="2"/>
  </cols>
  <sheetData>
    <row r="1" spans="1:19" ht="20.25" x14ac:dyDescent="0.3">
      <c r="A1" s="160" t="s">
        <v>0</v>
      </c>
      <c r="B1" s="160"/>
      <c r="C1" s="160"/>
      <c r="D1" s="160"/>
      <c r="E1" s="160"/>
      <c r="F1" s="160"/>
      <c r="G1" s="160"/>
    </row>
    <row r="3" spans="1:19" ht="22.5" x14ac:dyDescent="0.3">
      <c r="A3" s="133" t="s">
        <v>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66" customHeight="1" x14ac:dyDescent="0.25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</row>
    <row r="6" spans="1:19" x14ac:dyDescent="0.25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</row>
    <row r="7" spans="1:19" s="3" customFormat="1" ht="31.5" customHeight="1" x14ac:dyDescent="0.25">
      <c r="A7" s="120" t="s">
        <v>3</v>
      </c>
      <c r="B7" s="120" t="s">
        <v>4</v>
      </c>
      <c r="C7" s="13"/>
      <c r="D7" s="120" t="s">
        <v>5</v>
      </c>
      <c r="E7" s="144" t="s">
        <v>6</v>
      </c>
      <c r="F7" s="149" t="s">
        <v>7</v>
      </c>
      <c r="G7" s="150"/>
      <c r="H7" s="150"/>
      <c r="I7" s="150"/>
      <c r="J7" s="150"/>
      <c r="K7" s="151"/>
      <c r="L7" s="137" t="s">
        <v>8</v>
      </c>
      <c r="M7" s="138"/>
      <c r="N7" s="138"/>
      <c r="O7" s="138"/>
      <c r="P7" s="138"/>
      <c r="Q7" s="139"/>
      <c r="R7" s="156" t="s">
        <v>9</v>
      </c>
      <c r="S7" s="158" t="s">
        <v>10</v>
      </c>
    </row>
    <row r="8" spans="1:19" ht="69.75" customHeight="1" x14ac:dyDescent="0.25">
      <c r="A8" s="140"/>
      <c r="B8" s="140"/>
      <c r="C8" s="14"/>
      <c r="D8" s="140"/>
      <c r="E8" s="145"/>
      <c r="F8" s="152" t="s">
        <v>11</v>
      </c>
      <c r="G8" s="153"/>
      <c r="H8" s="127" t="s">
        <v>575</v>
      </c>
      <c r="I8" s="128"/>
      <c r="J8" s="152" t="s">
        <v>12</v>
      </c>
      <c r="K8" s="153"/>
      <c r="L8" s="147" t="s">
        <v>11</v>
      </c>
      <c r="M8" s="148"/>
      <c r="N8" s="127" t="s">
        <v>575</v>
      </c>
      <c r="O8" s="128"/>
      <c r="P8" s="147" t="s">
        <v>12</v>
      </c>
      <c r="Q8" s="148"/>
      <c r="R8" s="157"/>
      <c r="S8" s="159"/>
    </row>
    <row r="9" spans="1:19" ht="25.5" customHeight="1" x14ac:dyDescent="0.25">
      <c r="A9" s="141"/>
      <c r="B9" s="141"/>
      <c r="C9" s="15" t="s">
        <v>13</v>
      </c>
      <c r="D9" s="141"/>
      <c r="E9" s="146"/>
      <c r="F9" s="142" t="s">
        <v>14</v>
      </c>
      <c r="G9" s="143"/>
      <c r="H9" s="129" t="s">
        <v>15</v>
      </c>
      <c r="I9" s="130"/>
      <c r="J9" s="142" t="s">
        <v>15</v>
      </c>
      <c r="K9" s="154"/>
      <c r="L9" s="155" t="s">
        <v>16</v>
      </c>
      <c r="M9" s="132"/>
      <c r="N9" s="131" t="s">
        <v>15</v>
      </c>
      <c r="O9" s="132"/>
      <c r="P9" s="131" t="s">
        <v>15</v>
      </c>
      <c r="Q9" s="132"/>
      <c r="R9" s="5" t="s">
        <v>15</v>
      </c>
      <c r="S9" s="6" t="s">
        <v>15</v>
      </c>
    </row>
    <row r="10" spans="1:19" ht="47.25" x14ac:dyDescent="0.25">
      <c r="A10" s="27">
        <v>1</v>
      </c>
      <c r="B10" s="8">
        <v>43230</v>
      </c>
      <c r="C10" s="16" t="s">
        <v>17</v>
      </c>
      <c r="D10" s="1" t="s">
        <v>18</v>
      </c>
      <c r="E10" s="19" t="s">
        <v>714</v>
      </c>
      <c r="F10" s="110"/>
      <c r="G10" s="111"/>
      <c r="H10" s="110"/>
      <c r="I10" s="111"/>
      <c r="J10" s="110"/>
      <c r="K10" s="111"/>
      <c r="L10" s="110"/>
      <c r="M10" s="111"/>
      <c r="N10" s="110"/>
      <c r="O10" s="111"/>
      <c r="P10" s="110"/>
      <c r="Q10" s="111"/>
      <c r="R10" s="27"/>
      <c r="S10" s="27"/>
    </row>
    <row r="11" spans="1:19" ht="82.5" customHeight="1" x14ac:dyDescent="0.25">
      <c r="A11" s="27">
        <f>A10+1</f>
        <v>2</v>
      </c>
      <c r="B11" s="8">
        <v>43235</v>
      </c>
      <c r="C11" s="16" t="s">
        <v>17</v>
      </c>
      <c r="D11" s="1" t="s">
        <v>21</v>
      </c>
      <c r="E11" s="29" t="s">
        <v>22</v>
      </c>
      <c r="F11" s="110" t="s">
        <v>20</v>
      </c>
      <c r="G11" s="111"/>
      <c r="H11" s="115" t="s">
        <v>23</v>
      </c>
      <c r="I11" s="116"/>
      <c r="J11" s="110" t="s">
        <v>20</v>
      </c>
      <c r="K11" s="111"/>
      <c r="L11" s="110" t="s">
        <v>20</v>
      </c>
      <c r="M11" s="111"/>
      <c r="N11" s="115" t="s">
        <v>23</v>
      </c>
      <c r="O11" s="116"/>
      <c r="P11" s="110" t="s">
        <v>20</v>
      </c>
      <c r="Q11" s="111"/>
      <c r="R11" s="27" t="s">
        <v>20</v>
      </c>
      <c r="S11" s="27" t="s">
        <v>20</v>
      </c>
    </row>
    <row r="12" spans="1:19" ht="93.75" customHeight="1" x14ac:dyDescent="0.25">
      <c r="A12" s="27">
        <f t="shared" ref="A12:A75" si="0">A11+1</f>
        <v>3</v>
      </c>
      <c r="B12" s="8">
        <v>43235</v>
      </c>
      <c r="C12" s="16" t="s">
        <v>17</v>
      </c>
      <c r="D12" s="1" t="s">
        <v>24</v>
      </c>
      <c r="E12" s="7" t="s">
        <v>25</v>
      </c>
      <c r="F12" s="110" t="s">
        <v>20</v>
      </c>
      <c r="G12" s="111"/>
      <c r="H12" s="115" t="s">
        <v>26</v>
      </c>
      <c r="I12" s="116"/>
      <c r="J12" s="110" t="s">
        <v>20</v>
      </c>
      <c r="K12" s="111"/>
      <c r="L12" s="110" t="s">
        <v>20</v>
      </c>
      <c r="M12" s="111"/>
      <c r="N12" s="110" t="s">
        <v>20</v>
      </c>
      <c r="O12" s="111"/>
      <c r="P12" s="110" t="s">
        <v>20</v>
      </c>
      <c r="Q12" s="111"/>
      <c r="R12" s="27" t="s">
        <v>20</v>
      </c>
      <c r="S12" s="27" t="s">
        <v>20</v>
      </c>
    </row>
    <row r="13" spans="1:19" ht="42.75" customHeight="1" x14ac:dyDescent="0.25">
      <c r="A13" s="27">
        <f t="shared" si="0"/>
        <v>4</v>
      </c>
      <c r="B13" s="8">
        <v>43235</v>
      </c>
      <c r="C13" s="16" t="s">
        <v>17</v>
      </c>
      <c r="D13" s="1" t="s">
        <v>27</v>
      </c>
      <c r="E13" s="19" t="s">
        <v>715</v>
      </c>
      <c r="F13" s="110"/>
      <c r="G13" s="111"/>
      <c r="H13" s="110"/>
      <c r="I13" s="111"/>
      <c r="J13" s="110"/>
      <c r="K13" s="111"/>
      <c r="L13" s="110"/>
      <c r="M13" s="111"/>
      <c r="N13" s="110"/>
      <c r="O13" s="111"/>
      <c r="P13" s="110"/>
      <c r="Q13" s="111"/>
      <c r="R13" s="27"/>
      <c r="S13" s="27"/>
    </row>
    <row r="14" spans="1:19" x14ac:dyDescent="0.25">
      <c r="A14" s="27">
        <f t="shared" si="0"/>
        <v>5</v>
      </c>
      <c r="B14" s="8">
        <v>43235</v>
      </c>
      <c r="C14" s="16" t="s">
        <v>17</v>
      </c>
      <c r="D14" s="1" t="s">
        <v>29</v>
      </c>
      <c r="E14" s="7" t="s">
        <v>30</v>
      </c>
      <c r="F14" s="110" t="s">
        <v>20</v>
      </c>
      <c r="G14" s="111"/>
      <c r="H14" s="110" t="s">
        <v>20</v>
      </c>
      <c r="I14" s="111"/>
      <c r="J14" s="110" t="s">
        <v>20</v>
      </c>
      <c r="K14" s="111"/>
      <c r="L14" s="110" t="s">
        <v>20</v>
      </c>
      <c r="M14" s="111"/>
      <c r="N14" s="110" t="s">
        <v>20</v>
      </c>
      <c r="O14" s="111"/>
      <c r="P14" s="110" t="s">
        <v>20</v>
      </c>
      <c r="Q14" s="111"/>
      <c r="R14" s="27" t="s">
        <v>20</v>
      </c>
      <c r="S14" s="27" t="s">
        <v>20</v>
      </c>
    </row>
    <row r="15" spans="1:19" ht="47.25" x14ac:dyDescent="0.25">
      <c r="A15" s="27">
        <f t="shared" si="0"/>
        <v>6</v>
      </c>
      <c r="B15" s="8">
        <v>43236</v>
      </c>
      <c r="C15" s="16" t="s">
        <v>17</v>
      </c>
      <c r="D15" s="1" t="s">
        <v>31</v>
      </c>
      <c r="E15" s="19" t="s">
        <v>28</v>
      </c>
      <c r="F15" s="110"/>
      <c r="G15" s="111"/>
      <c r="H15" s="110"/>
      <c r="I15" s="111"/>
      <c r="J15" s="110"/>
      <c r="K15" s="111"/>
      <c r="L15" s="110"/>
      <c r="M15" s="111"/>
      <c r="N15" s="110"/>
      <c r="O15" s="111"/>
      <c r="P15" s="110"/>
      <c r="Q15" s="111"/>
      <c r="R15" s="27"/>
      <c r="S15" s="27"/>
    </row>
    <row r="16" spans="1:19" ht="66" customHeight="1" x14ac:dyDescent="0.25">
      <c r="A16" s="27">
        <f t="shared" si="0"/>
        <v>7</v>
      </c>
      <c r="B16" s="8">
        <v>43236</v>
      </c>
      <c r="C16" s="16" t="s">
        <v>17</v>
      </c>
      <c r="D16" s="1" t="s">
        <v>32</v>
      </c>
      <c r="E16" s="29" t="s">
        <v>33</v>
      </c>
      <c r="F16" s="110" t="s">
        <v>20</v>
      </c>
      <c r="G16" s="111"/>
      <c r="H16" s="110" t="s">
        <v>20</v>
      </c>
      <c r="I16" s="111"/>
      <c r="J16" s="115" t="s">
        <v>34</v>
      </c>
      <c r="K16" s="116"/>
      <c r="L16" s="110" t="s">
        <v>20</v>
      </c>
      <c r="M16" s="111"/>
      <c r="N16" s="110" t="s">
        <v>20</v>
      </c>
      <c r="O16" s="111"/>
      <c r="P16" s="115" t="s">
        <v>34</v>
      </c>
      <c r="Q16" s="116"/>
      <c r="R16" s="27" t="s">
        <v>20</v>
      </c>
      <c r="S16" s="27" t="s">
        <v>20</v>
      </c>
    </row>
    <row r="17" spans="1:19" x14ac:dyDescent="0.25">
      <c r="A17" s="27">
        <f t="shared" si="0"/>
        <v>8</v>
      </c>
      <c r="B17" s="8">
        <v>43236</v>
      </c>
      <c r="C17" s="16" t="s">
        <v>17</v>
      </c>
      <c r="D17" s="1" t="s">
        <v>35</v>
      </c>
      <c r="E17" s="7" t="s">
        <v>36</v>
      </c>
      <c r="F17" s="110" t="s">
        <v>20</v>
      </c>
      <c r="G17" s="111"/>
      <c r="H17" s="110" t="s">
        <v>20</v>
      </c>
      <c r="I17" s="111"/>
      <c r="J17" s="110" t="s">
        <v>20</v>
      </c>
      <c r="K17" s="111"/>
      <c r="L17" s="110" t="s">
        <v>20</v>
      </c>
      <c r="M17" s="111"/>
      <c r="N17" s="110" t="s">
        <v>20</v>
      </c>
      <c r="O17" s="111"/>
      <c r="P17" s="110" t="s">
        <v>20</v>
      </c>
      <c r="Q17" s="111"/>
      <c r="R17" s="27" t="s">
        <v>20</v>
      </c>
      <c r="S17" s="27" t="s">
        <v>20</v>
      </c>
    </row>
    <row r="18" spans="1:19" x14ac:dyDescent="0.25">
      <c r="A18" s="27">
        <f t="shared" si="0"/>
        <v>9</v>
      </c>
      <c r="B18" s="8">
        <v>43236</v>
      </c>
      <c r="C18" s="16" t="s">
        <v>17</v>
      </c>
      <c r="D18" s="1" t="s">
        <v>37</v>
      </c>
      <c r="E18" s="7" t="s">
        <v>30</v>
      </c>
      <c r="F18" s="110" t="s">
        <v>20</v>
      </c>
      <c r="G18" s="111"/>
      <c r="H18" s="110" t="s">
        <v>20</v>
      </c>
      <c r="I18" s="111"/>
      <c r="J18" s="110" t="s">
        <v>20</v>
      </c>
      <c r="K18" s="111"/>
      <c r="L18" s="110" t="s">
        <v>20</v>
      </c>
      <c r="M18" s="111"/>
      <c r="N18" s="110" t="s">
        <v>20</v>
      </c>
      <c r="O18" s="111"/>
      <c r="P18" s="110" t="s">
        <v>20</v>
      </c>
      <c r="Q18" s="111"/>
      <c r="R18" s="27" t="s">
        <v>20</v>
      </c>
      <c r="S18" s="27" t="s">
        <v>20</v>
      </c>
    </row>
    <row r="19" spans="1:19" ht="47.25" x14ac:dyDescent="0.25">
      <c r="A19" s="27">
        <f t="shared" si="0"/>
        <v>10</v>
      </c>
      <c r="B19" s="8">
        <v>43237</v>
      </c>
      <c r="C19" s="16" t="s">
        <v>17</v>
      </c>
      <c r="D19" s="1" t="s">
        <v>38</v>
      </c>
      <c r="E19" s="19" t="s">
        <v>628</v>
      </c>
      <c r="F19" s="110"/>
      <c r="G19" s="111"/>
      <c r="H19" s="110"/>
      <c r="I19" s="111"/>
      <c r="J19" s="110"/>
      <c r="K19" s="111"/>
      <c r="L19" s="110"/>
      <c r="M19" s="111"/>
      <c r="N19" s="110"/>
      <c r="O19" s="111"/>
      <c r="P19" s="115"/>
      <c r="Q19" s="116"/>
      <c r="R19" s="50"/>
      <c r="S19" s="50"/>
    </row>
    <row r="20" spans="1:19" x14ac:dyDescent="0.25">
      <c r="A20" s="27">
        <f t="shared" si="0"/>
        <v>11</v>
      </c>
      <c r="B20" s="8">
        <v>43238</v>
      </c>
      <c r="C20" s="16" t="s">
        <v>17</v>
      </c>
      <c r="D20" s="1" t="s">
        <v>40</v>
      </c>
      <c r="E20" s="7" t="s">
        <v>36</v>
      </c>
      <c r="F20" s="110" t="s">
        <v>20</v>
      </c>
      <c r="G20" s="111"/>
      <c r="H20" s="110" t="s">
        <v>20</v>
      </c>
      <c r="I20" s="111"/>
      <c r="J20" s="110" t="s">
        <v>20</v>
      </c>
      <c r="K20" s="111"/>
      <c r="L20" s="110" t="s">
        <v>20</v>
      </c>
      <c r="M20" s="111"/>
      <c r="N20" s="110" t="s">
        <v>20</v>
      </c>
      <c r="O20" s="111"/>
      <c r="P20" s="110" t="s">
        <v>20</v>
      </c>
      <c r="Q20" s="111"/>
      <c r="R20" s="27" t="s">
        <v>20</v>
      </c>
      <c r="S20" s="27" t="s">
        <v>20</v>
      </c>
    </row>
    <row r="21" spans="1:19" x14ac:dyDescent="0.25">
      <c r="A21" s="27">
        <f t="shared" si="0"/>
        <v>12</v>
      </c>
      <c r="B21" s="8">
        <v>43241</v>
      </c>
      <c r="C21" s="16" t="s">
        <v>17</v>
      </c>
      <c r="D21" s="1" t="s">
        <v>41</v>
      </c>
      <c r="E21" s="7" t="s">
        <v>30</v>
      </c>
      <c r="F21" s="110" t="s">
        <v>20</v>
      </c>
      <c r="G21" s="111"/>
      <c r="H21" s="110" t="s">
        <v>20</v>
      </c>
      <c r="I21" s="111"/>
      <c r="J21" s="110" t="s">
        <v>20</v>
      </c>
      <c r="K21" s="111"/>
      <c r="L21" s="110" t="s">
        <v>20</v>
      </c>
      <c r="M21" s="111"/>
      <c r="N21" s="110" t="s">
        <v>20</v>
      </c>
      <c r="O21" s="111"/>
      <c r="P21" s="110" t="s">
        <v>20</v>
      </c>
      <c r="Q21" s="111"/>
      <c r="R21" s="27" t="s">
        <v>20</v>
      </c>
      <c r="S21" s="27" t="s">
        <v>20</v>
      </c>
    </row>
    <row r="22" spans="1:19" ht="52.5" customHeight="1" x14ac:dyDescent="0.25">
      <c r="A22" s="27">
        <f t="shared" si="0"/>
        <v>13</v>
      </c>
      <c r="B22" s="8">
        <v>43241</v>
      </c>
      <c r="C22" s="16" t="s">
        <v>17</v>
      </c>
      <c r="D22" s="1" t="s">
        <v>42</v>
      </c>
      <c r="E22" s="19" t="s">
        <v>43</v>
      </c>
      <c r="F22" s="110"/>
      <c r="G22" s="111"/>
      <c r="H22" s="110"/>
      <c r="I22" s="111"/>
      <c r="J22" s="110"/>
      <c r="K22" s="111"/>
      <c r="L22" s="110"/>
      <c r="M22" s="111"/>
      <c r="N22" s="110"/>
      <c r="O22" s="111"/>
      <c r="P22" s="115"/>
      <c r="Q22" s="116"/>
      <c r="R22" s="27"/>
      <c r="S22" s="27"/>
    </row>
    <row r="23" spans="1:19" ht="146.25" customHeight="1" x14ac:dyDescent="0.25">
      <c r="A23" s="27">
        <f t="shared" si="0"/>
        <v>14</v>
      </c>
      <c r="B23" s="8">
        <v>43241</v>
      </c>
      <c r="C23" s="16" t="s">
        <v>17</v>
      </c>
      <c r="D23" s="1" t="s">
        <v>44</v>
      </c>
      <c r="E23" s="7" t="s">
        <v>45</v>
      </c>
      <c r="F23" s="110" t="s">
        <v>20</v>
      </c>
      <c r="G23" s="111"/>
      <c r="H23" s="115" t="s">
        <v>46</v>
      </c>
      <c r="I23" s="116"/>
      <c r="J23" s="110" t="s">
        <v>20</v>
      </c>
      <c r="K23" s="111"/>
      <c r="L23" s="110" t="s">
        <v>20</v>
      </c>
      <c r="M23" s="111"/>
      <c r="N23" s="110" t="s">
        <v>20</v>
      </c>
      <c r="O23" s="111"/>
      <c r="P23" s="115" t="s">
        <v>46</v>
      </c>
      <c r="Q23" s="116"/>
      <c r="R23" s="27" t="s">
        <v>20</v>
      </c>
      <c r="S23" s="27" t="s">
        <v>20</v>
      </c>
    </row>
    <row r="24" spans="1:19" x14ac:dyDescent="0.25">
      <c r="A24" s="27">
        <f t="shared" si="0"/>
        <v>15</v>
      </c>
      <c r="B24" s="8">
        <v>43243</v>
      </c>
      <c r="C24" s="16" t="s">
        <v>17</v>
      </c>
      <c r="D24" s="1" t="s">
        <v>47</v>
      </c>
      <c r="E24" s="7" t="s">
        <v>48</v>
      </c>
      <c r="F24" s="110" t="s">
        <v>20</v>
      </c>
      <c r="G24" s="111"/>
      <c r="H24" s="110" t="s">
        <v>20</v>
      </c>
      <c r="I24" s="111"/>
      <c r="J24" s="110" t="s">
        <v>20</v>
      </c>
      <c r="K24" s="111"/>
      <c r="L24" s="110" t="s">
        <v>20</v>
      </c>
      <c r="M24" s="111"/>
      <c r="N24" s="110" t="s">
        <v>20</v>
      </c>
      <c r="O24" s="111"/>
      <c r="P24" s="110" t="s">
        <v>20</v>
      </c>
      <c r="Q24" s="111"/>
      <c r="R24" s="27" t="s">
        <v>20</v>
      </c>
      <c r="S24" s="27" t="s">
        <v>20</v>
      </c>
    </row>
    <row r="25" spans="1:19" ht="47.25" x14ac:dyDescent="0.25">
      <c r="A25" s="27">
        <f t="shared" si="0"/>
        <v>16</v>
      </c>
      <c r="B25" s="8">
        <v>43245</v>
      </c>
      <c r="C25" s="16" t="s">
        <v>17</v>
      </c>
      <c r="D25" s="1" t="s">
        <v>49</v>
      </c>
      <c r="E25" s="19" t="s">
        <v>50</v>
      </c>
      <c r="F25" s="110"/>
      <c r="G25" s="111"/>
      <c r="H25" s="110"/>
      <c r="I25" s="111"/>
      <c r="J25" s="110"/>
      <c r="K25" s="111"/>
      <c r="L25" s="110"/>
      <c r="M25" s="111"/>
      <c r="N25" s="110"/>
      <c r="O25" s="111"/>
      <c r="P25" s="110"/>
      <c r="Q25" s="111"/>
      <c r="R25" s="27"/>
      <c r="S25" s="27"/>
    </row>
    <row r="26" spans="1:19" x14ac:dyDescent="0.25">
      <c r="A26" s="27">
        <f t="shared" si="0"/>
        <v>17</v>
      </c>
      <c r="B26" s="8">
        <v>43248</v>
      </c>
      <c r="C26" s="16" t="s">
        <v>17</v>
      </c>
      <c r="D26" s="1" t="s">
        <v>51</v>
      </c>
      <c r="E26" s="7" t="s">
        <v>52</v>
      </c>
      <c r="F26" s="110" t="s">
        <v>20</v>
      </c>
      <c r="G26" s="111"/>
      <c r="H26" s="110" t="s">
        <v>20</v>
      </c>
      <c r="I26" s="111"/>
      <c r="J26" s="110" t="s">
        <v>20</v>
      </c>
      <c r="K26" s="111"/>
      <c r="L26" s="110" t="s">
        <v>20</v>
      </c>
      <c r="M26" s="111"/>
      <c r="N26" s="110" t="s">
        <v>20</v>
      </c>
      <c r="O26" s="111"/>
      <c r="P26" s="110" t="s">
        <v>20</v>
      </c>
      <c r="Q26" s="111"/>
      <c r="R26" s="27" t="s">
        <v>20</v>
      </c>
      <c r="S26" s="27" t="s">
        <v>20</v>
      </c>
    </row>
    <row r="27" spans="1:19" ht="47.25" x14ac:dyDescent="0.25">
      <c r="A27" s="27">
        <f t="shared" si="0"/>
        <v>18</v>
      </c>
      <c r="B27" s="8">
        <v>43248</v>
      </c>
      <c r="C27" s="16" t="s">
        <v>17</v>
      </c>
      <c r="D27" s="1" t="s">
        <v>53</v>
      </c>
      <c r="E27" s="19" t="s">
        <v>54</v>
      </c>
      <c r="F27" s="110"/>
      <c r="G27" s="111"/>
      <c r="H27" s="110"/>
      <c r="I27" s="111"/>
      <c r="J27" s="110"/>
      <c r="K27" s="111"/>
      <c r="L27" s="110"/>
      <c r="M27" s="111"/>
      <c r="N27" s="110"/>
      <c r="O27" s="111"/>
      <c r="P27" s="110"/>
      <c r="Q27" s="111"/>
      <c r="R27" s="27"/>
      <c r="S27" s="27" t="s">
        <v>20</v>
      </c>
    </row>
    <row r="28" spans="1:19" x14ac:dyDescent="0.25">
      <c r="A28" s="27">
        <f t="shared" si="0"/>
        <v>19</v>
      </c>
      <c r="B28" s="8">
        <v>43248</v>
      </c>
      <c r="C28" s="16" t="s">
        <v>17</v>
      </c>
      <c r="D28" s="1" t="s">
        <v>55</v>
      </c>
      <c r="E28" s="7" t="s">
        <v>30</v>
      </c>
      <c r="F28" s="110" t="s">
        <v>20</v>
      </c>
      <c r="G28" s="111"/>
      <c r="H28" s="110" t="s">
        <v>20</v>
      </c>
      <c r="I28" s="111"/>
      <c r="J28" s="110" t="s">
        <v>20</v>
      </c>
      <c r="K28" s="111"/>
      <c r="L28" s="110" t="s">
        <v>20</v>
      </c>
      <c r="M28" s="111"/>
      <c r="N28" s="110" t="s">
        <v>20</v>
      </c>
      <c r="O28" s="111"/>
      <c r="P28" s="110" t="s">
        <v>20</v>
      </c>
      <c r="Q28" s="111"/>
      <c r="R28" s="27" t="s">
        <v>20</v>
      </c>
      <c r="S28" s="27" t="s">
        <v>20</v>
      </c>
    </row>
    <row r="29" spans="1:19" ht="47.25" x14ac:dyDescent="0.25">
      <c r="A29" s="27">
        <f t="shared" si="0"/>
        <v>20</v>
      </c>
      <c r="B29" s="8">
        <v>43248</v>
      </c>
      <c r="C29" s="16" t="s">
        <v>17</v>
      </c>
      <c r="D29" s="1" t="s">
        <v>56</v>
      </c>
      <c r="E29" s="19" t="s">
        <v>57</v>
      </c>
      <c r="F29" s="110"/>
      <c r="G29" s="111"/>
      <c r="H29" s="110"/>
      <c r="I29" s="111"/>
      <c r="J29" s="110"/>
      <c r="K29" s="111"/>
      <c r="L29" s="110"/>
      <c r="M29" s="111"/>
      <c r="N29" s="110"/>
      <c r="O29" s="111"/>
      <c r="P29" s="110"/>
      <c r="Q29" s="111"/>
      <c r="R29" s="27"/>
      <c r="S29" s="27"/>
    </row>
    <row r="30" spans="1:19" x14ac:dyDescent="0.25">
      <c r="A30" s="27">
        <f t="shared" si="0"/>
        <v>21</v>
      </c>
      <c r="B30" s="8">
        <v>43248</v>
      </c>
      <c r="C30" s="16" t="s">
        <v>17</v>
      </c>
      <c r="D30" s="1" t="s">
        <v>58</v>
      </c>
      <c r="E30" s="7" t="s">
        <v>59</v>
      </c>
      <c r="F30" s="110" t="s">
        <v>20</v>
      </c>
      <c r="G30" s="111"/>
      <c r="H30" s="110" t="s">
        <v>20</v>
      </c>
      <c r="I30" s="111"/>
      <c r="J30" s="110" t="s">
        <v>20</v>
      </c>
      <c r="K30" s="111"/>
      <c r="L30" s="110" t="s">
        <v>20</v>
      </c>
      <c r="M30" s="111"/>
      <c r="N30" s="110" t="s">
        <v>20</v>
      </c>
      <c r="O30" s="111"/>
      <c r="P30" s="110" t="s">
        <v>20</v>
      </c>
      <c r="Q30" s="111"/>
      <c r="R30" s="27" t="s">
        <v>20</v>
      </c>
      <c r="S30" s="27" t="s">
        <v>20</v>
      </c>
    </row>
    <row r="31" spans="1:19" x14ac:dyDescent="0.25">
      <c r="A31" s="27">
        <f t="shared" si="0"/>
        <v>22</v>
      </c>
      <c r="B31" s="8">
        <v>43249</v>
      </c>
      <c r="C31" s="16" t="s">
        <v>17</v>
      </c>
      <c r="D31" s="1" t="s">
        <v>60</v>
      </c>
      <c r="E31" s="7" t="s">
        <v>19</v>
      </c>
      <c r="F31" s="110" t="s">
        <v>20</v>
      </c>
      <c r="G31" s="111"/>
      <c r="H31" s="110" t="s">
        <v>20</v>
      </c>
      <c r="I31" s="111"/>
      <c r="J31" s="110" t="s">
        <v>20</v>
      </c>
      <c r="K31" s="111"/>
      <c r="L31" s="110" t="s">
        <v>20</v>
      </c>
      <c r="M31" s="111"/>
      <c r="N31" s="110" t="s">
        <v>20</v>
      </c>
      <c r="O31" s="111"/>
      <c r="P31" s="110" t="s">
        <v>20</v>
      </c>
      <c r="Q31" s="111"/>
      <c r="R31" s="27" t="s">
        <v>20</v>
      </c>
      <c r="S31" s="27" t="s">
        <v>20</v>
      </c>
    </row>
    <row r="32" spans="1:19" ht="47.25" x14ac:dyDescent="0.25">
      <c r="A32" s="27">
        <f t="shared" si="0"/>
        <v>23</v>
      </c>
      <c r="B32" s="8">
        <v>43249</v>
      </c>
      <c r="C32" s="16" t="s">
        <v>17</v>
      </c>
      <c r="D32" s="1" t="s">
        <v>61</v>
      </c>
      <c r="E32" s="19" t="s">
        <v>62</v>
      </c>
      <c r="F32" s="110"/>
      <c r="G32" s="111"/>
      <c r="H32" s="110"/>
      <c r="I32" s="111"/>
      <c r="J32" s="110"/>
      <c r="K32" s="111"/>
      <c r="L32" s="110"/>
      <c r="M32" s="111"/>
      <c r="N32" s="110"/>
      <c r="O32" s="111"/>
      <c r="P32" s="110"/>
      <c r="Q32" s="111"/>
      <c r="R32" s="27"/>
      <c r="S32" s="27"/>
    </row>
    <row r="33" spans="1:19" x14ac:dyDescent="0.25">
      <c r="A33" s="27">
        <f>A32+1</f>
        <v>24</v>
      </c>
      <c r="B33" s="8">
        <v>43250</v>
      </c>
      <c r="C33" s="16" t="s">
        <v>17</v>
      </c>
      <c r="D33" s="1" t="s">
        <v>63</v>
      </c>
      <c r="E33" s="7" t="s">
        <v>25</v>
      </c>
      <c r="F33" s="110" t="s">
        <v>20</v>
      </c>
      <c r="G33" s="111"/>
      <c r="H33" s="110" t="s">
        <v>20</v>
      </c>
      <c r="I33" s="111"/>
      <c r="J33" s="110" t="s">
        <v>20</v>
      </c>
      <c r="K33" s="111"/>
      <c r="L33" s="110" t="s">
        <v>20</v>
      </c>
      <c r="M33" s="111"/>
      <c r="N33" s="110" t="s">
        <v>20</v>
      </c>
      <c r="O33" s="111"/>
      <c r="P33" s="110" t="s">
        <v>20</v>
      </c>
      <c r="Q33" s="111"/>
      <c r="R33" s="27" t="s">
        <v>20</v>
      </c>
      <c r="S33" s="27" t="s">
        <v>20</v>
      </c>
    </row>
    <row r="34" spans="1:19" ht="30" customHeight="1" x14ac:dyDescent="0.25">
      <c r="A34" s="27">
        <f t="shared" si="0"/>
        <v>25</v>
      </c>
      <c r="B34" s="8">
        <v>43250</v>
      </c>
      <c r="C34" s="16" t="s">
        <v>17</v>
      </c>
      <c r="D34" s="1" t="s">
        <v>64</v>
      </c>
      <c r="E34" s="7" t="s">
        <v>19</v>
      </c>
      <c r="F34" s="115" t="s">
        <v>65</v>
      </c>
      <c r="G34" s="116"/>
      <c r="H34" s="110" t="s">
        <v>20</v>
      </c>
      <c r="I34" s="111"/>
      <c r="J34" s="110" t="s">
        <v>20</v>
      </c>
      <c r="K34" s="111"/>
      <c r="L34" s="115" t="s">
        <v>65</v>
      </c>
      <c r="M34" s="116"/>
      <c r="N34" s="110" t="s">
        <v>20</v>
      </c>
      <c r="O34" s="111"/>
      <c r="P34" s="110" t="s">
        <v>20</v>
      </c>
      <c r="Q34" s="111"/>
      <c r="R34" s="27" t="s">
        <v>20</v>
      </c>
      <c r="S34" s="27" t="s">
        <v>20</v>
      </c>
    </row>
    <row r="35" spans="1:19" ht="47.25" x14ac:dyDescent="0.25">
      <c r="A35" s="27">
        <f t="shared" si="0"/>
        <v>26</v>
      </c>
      <c r="B35" s="8">
        <v>43250</v>
      </c>
      <c r="C35" s="16" t="s">
        <v>17</v>
      </c>
      <c r="D35" s="1" t="s">
        <v>66</v>
      </c>
      <c r="E35" s="19" t="s">
        <v>67</v>
      </c>
      <c r="F35" s="110"/>
      <c r="G35" s="111"/>
      <c r="H35" s="110"/>
      <c r="I35" s="111"/>
      <c r="J35" s="110"/>
      <c r="K35" s="111"/>
      <c r="L35" s="110"/>
      <c r="M35" s="111"/>
      <c r="N35" s="110"/>
      <c r="O35" s="111"/>
      <c r="P35" s="110"/>
      <c r="Q35" s="111"/>
      <c r="R35" s="27"/>
      <c r="S35" s="27"/>
    </row>
    <row r="36" spans="1:19" x14ac:dyDescent="0.25">
      <c r="A36" s="27">
        <f t="shared" si="0"/>
        <v>27</v>
      </c>
      <c r="B36" s="8">
        <v>43250</v>
      </c>
      <c r="C36" s="16" t="s">
        <v>17</v>
      </c>
      <c r="D36" s="1" t="s">
        <v>68</v>
      </c>
      <c r="E36" s="7" t="s">
        <v>59</v>
      </c>
      <c r="F36" s="110" t="s">
        <v>20</v>
      </c>
      <c r="G36" s="111"/>
      <c r="H36" s="110" t="s">
        <v>20</v>
      </c>
      <c r="I36" s="111"/>
      <c r="J36" s="110" t="s">
        <v>20</v>
      </c>
      <c r="K36" s="111"/>
      <c r="L36" s="110" t="s">
        <v>20</v>
      </c>
      <c r="M36" s="111"/>
      <c r="N36" s="110" t="s">
        <v>20</v>
      </c>
      <c r="O36" s="111"/>
      <c r="P36" s="110" t="s">
        <v>20</v>
      </c>
      <c r="Q36" s="111"/>
      <c r="R36" s="27" t="s">
        <v>20</v>
      </c>
      <c r="S36" s="27" t="s">
        <v>20</v>
      </c>
    </row>
    <row r="37" spans="1:19" x14ac:dyDescent="0.25">
      <c r="A37" s="27">
        <f t="shared" si="0"/>
        <v>28</v>
      </c>
      <c r="B37" s="8">
        <v>43250</v>
      </c>
      <c r="C37" s="16" t="s">
        <v>17</v>
      </c>
      <c r="D37" s="1" t="s">
        <v>69</v>
      </c>
      <c r="E37" s="7" t="s">
        <v>25</v>
      </c>
      <c r="F37" s="110" t="s">
        <v>20</v>
      </c>
      <c r="G37" s="111"/>
      <c r="H37" s="110" t="s">
        <v>20</v>
      </c>
      <c r="I37" s="111"/>
      <c r="J37" s="110" t="s">
        <v>20</v>
      </c>
      <c r="K37" s="111"/>
      <c r="L37" s="110" t="s">
        <v>20</v>
      </c>
      <c r="M37" s="111"/>
      <c r="N37" s="110" t="s">
        <v>20</v>
      </c>
      <c r="O37" s="111"/>
      <c r="P37" s="110" t="s">
        <v>20</v>
      </c>
      <c r="Q37" s="111"/>
      <c r="R37" s="27" t="s">
        <v>20</v>
      </c>
      <c r="S37" s="27" t="s">
        <v>20</v>
      </c>
    </row>
    <row r="38" spans="1:19" x14ac:dyDescent="0.25">
      <c r="A38" s="27">
        <f>A37+1</f>
        <v>29</v>
      </c>
      <c r="B38" s="8">
        <v>43250</v>
      </c>
      <c r="C38" s="16" t="s">
        <v>17</v>
      </c>
      <c r="D38" s="1" t="s">
        <v>70</v>
      </c>
      <c r="E38" s="7" t="s">
        <v>25</v>
      </c>
      <c r="F38" s="110" t="s">
        <v>20</v>
      </c>
      <c r="G38" s="111"/>
      <c r="H38" s="110" t="s">
        <v>20</v>
      </c>
      <c r="I38" s="111"/>
      <c r="J38" s="110" t="s">
        <v>20</v>
      </c>
      <c r="K38" s="111"/>
      <c r="L38" s="110" t="s">
        <v>20</v>
      </c>
      <c r="M38" s="111"/>
      <c r="N38" s="110" t="s">
        <v>20</v>
      </c>
      <c r="O38" s="111"/>
      <c r="P38" s="110" t="s">
        <v>20</v>
      </c>
      <c r="Q38" s="111"/>
      <c r="R38" s="27" t="s">
        <v>20</v>
      </c>
      <c r="S38" s="27" t="s">
        <v>20</v>
      </c>
    </row>
    <row r="39" spans="1:19" x14ac:dyDescent="0.25">
      <c r="A39" s="27">
        <f t="shared" si="0"/>
        <v>30</v>
      </c>
      <c r="B39" s="8">
        <v>43250</v>
      </c>
      <c r="C39" s="16" t="s">
        <v>17</v>
      </c>
      <c r="D39" s="1" t="s">
        <v>71</v>
      </c>
      <c r="E39" s="7" t="s">
        <v>19</v>
      </c>
      <c r="F39" s="110" t="s">
        <v>20</v>
      </c>
      <c r="G39" s="111"/>
      <c r="H39" s="110" t="s">
        <v>20</v>
      </c>
      <c r="I39" s="111"/>
      <c r="J39" s="110" t="s">
        <v>20</v>
      </c>
      <c r="K39" s="111"/>
      <c r="L39" s="110" t="s">
        <v>20</v>
      </c>
      <c r="M39" s="111"/>
      <c r="N39" s="110" t="s">
        <v>20</v>
      </c>
      <c r="O39" s="111"/>
      <c r="P39" s="110" t="s">
        <v>20</v>
      </c>
      <c r="Q39" s="111"/>
      <c r="R39" s="27" t="s">
        <v>20</v>
      </c>
      <c r="S39" s="27" t="s">
        <v>20</v>
      </c>
    </row>
    <row r="40" spans="1:19" x14ac:dyDescent="0.25">
      <c r="A40" s="27">
        <f t="shared" si="0"/>
        <v>31</v>
      </c>
      <c r="B40" s="8">
        <v>43250</v>
      </c>
      <c r="C40" s="16" t="s">
        <v>17</v>
      </c>
      <c r="D40" s="1" t="s">
        <v>72</v>
      </c>
      <c r="E40" s="7" t="s">
        <v>19</v>
      </c>
      <c r="F40" s="110" t="s">
        <v>20</v>
      </c>
      <c r="G40" s="111"/>
      <c r="H40" s="110" t="s">
        <v>20</v>
      </c>
      <c r="I40" s="111"/>
      <c r="J40" s="110" t="s">
        <v>20</v>
      </c>
      <c r="K40" s="111"/>
      <c r="L40" s="110" t="s">
        <v>20</v>
      </c>
      <c r="M40" s="111"/>
      <c r="N40" s="110" t="s">
        <v>20</v>
      </c>
      <c r="O40" s="111"/>
      <c r="P40" s="110" t="s">
        <v>20</v>
      </c>
      <c r="Q40" s="111"/>
      <c r="R40" s="27" t="s">
        <v>20</v>
      </c>
      <c r="S40" s="27" t="s">
        <v>20</v>
      </c>
    </row>
    <row r="41" spans="1:19" x14ac:dyDescent="0.25">
      <c r="A41" s="27">
        <f t="shared" si="0"/>
        <v>32</v>
      </c>
      <c r="B41" s="8">
        <v>43250</v>
      </c>
      <c r="C41" s="16" t="s">
        <v>17</v>
      </c>
      <c r="D41" s="1" t="s">
        <v>73</v>
      </c>
      <c r="E41" s="7" t="s">
        <v>19</v>
      </c>
      <c r="F41" s="110" t="s">
        <v>20</v>
      </c>
      <c r="G41" s="111"/>
      <c r="H41" s="110" t="s">
        <v>20</v>
      </c>
      <c r="I41" s="111"/>
      <c r="J41" s="110" t="s">
        <v>20</v>
      </c>
      <c r="K41" s="111"/>
      <c r="L41" s="110" t="s">
        <v>20</v>
      </c>
      <c r="M41" s="111"/>
      <c r="N41" s="110" t="s">
        <v>20</v>
      </c>
      <c r="O41" s="111"/>
      <c r="P41" s="110" t="s">
        <v>20</v>
      </c>
      <c r="Q41" s="111"/>
      <c r="R41" s="27" t="s">
        <v>20</v>
      </c>
      <c r="S41" s="27" t="s">
        <v>20</v>
      </c>
    </row>
    <row r="42" spans="1:19" ht="47.25" x14ac:dyDescent="0.25">
      <c r="A42" s="27">
        <f t="shared" si="0"/>
        <v>33</v>
      </c>
      <c r="B42" s="8">
        <v>43250</v>
      </c>
      <c r="C42" s="16" t="s">
        <v>17</v>
      </c>
      <c r="D42" s="1" t="s">
        <v>74</v>
      </c>
      <c r="E42" s="19" t="s">
        <v>625</v>
      </c>
      <c r="F42" s="110"/>
      <c r="G42" s="111"/>
      <c r="H42" s="110"/>
      <c r="I42" s="111"/>
      <c r="J42" s="110"/>
      <c r="K42" s="111"/>
      <c r="L42" s="110"/>
      <c r="M42" s="111"/>
      <c r="N42" s="110"/>
      <c r="O42" s="111"/>
      <c r="P42" s="110"/>
      <c r="Q42" s="111"/>
      <c r="R42" s="27"/>
      <c r="S42" s="27"/>
    </row>
    <row r="43" spans="1:19" x14ac:dyDescent="0.25">
      <c r="A43" s="27">
        <f t="shared" si="0"/>
        <v>34</v>
      </c>
      <c r="B43" s="8">
        <v>43250</v>
      </c>
      <c r="C43" s="16" t="s">
        <v>17</v>
      </c>
      <c r="D43" s="1" t="s">
        <v>75</v>
      </c>
      <c r="E43" s="7" t="s">
        <v>30</v>
      </c>
      <c r="F43" s="110" t="s">
        <v>20</v>
      </c>
      <c r="G43" s="111"/>
      <c r="H43" s="110" t="s">
        <v>20</v>
      </c>
      <c r="I43" s="111"/>
      <c r="J43" s="110" t="s">
        <v>20</v>
      </c>
      <c r="K43" s="111"/>
      <c r="L43" s="110" t="s">
        <v>20</v>
      </c>
      <c r="M43" s="111"/>
      <c r="N43" s="110" t="s">
        <v>20</v>
      </c>
      <c r="O43" s="111"/>
      <c r="P43" s="110" t="s">
        <v>20</v>
      </c>
      <c r="Q43" s="111"/>
      <c r="R43" s="27" t="s">
        <v>20</v>
      </c>
      <c r="S43" s="27" t="s">
        <v>20</v>
      </c>
    </row>
    <row r="44" spans="1:19" ht="47.25" x14ac:dyDescent="0.25">
      <c r="A44" s="27">
        <f t="shared" si="0"/>
        <v>35</v>
      </c>
      <c r="B44" s="8">
        <v>43250</v>
      </c>
      <c r="C44" s="16" t="s">
        <v>17</v>
      </c>
      <c r="D44" s="1" t="s">
        <v>76</v>
      </c>
      <c r="E44" s="19" t="s">
        <v>636</v>
      </c>
      <c r="F44" s="110"/>
      <c r="G44" s="111"/>
      <c r="H44" s="110"/>
      <c r="I44" s="111"/>
      <c r="J44" s="110"/>
      <c r="K44" s="111"/>
      <c r="L44" s="110"/>
      <c r="M44" s="111"/>
      <c r="N44" s="110"/>
      <c r="O44" s="111"/>
      <c r="P44" s="110"/>
      <c r="Q44" s="111"/>
      <c r="R44" s="27"/>
      <c r="S44" s="27"/>
    </row>
    <row r="45" spans="1:19" ht="47.25" x14ac:dyDescent="0.25">
      <c r="A45" s="27">
        <f t="shared" si="0"/>
        <v>36</v>
      </c>
      <c r="B45" s="8">
        <v>43250</v>
      </c>
      <c r="C45" s="16" t="s">
        <v>17</v>
      </c>
      <c r="D45" s="1" t="s">
        <v>77</v>
      </c>
      <c r="E45" s="19" t="s">
        <v>78</v>
      </c>
      <c r="F45" s="110"/>
      <c r="G45" s="111"/>
      <c r="H45" s="110"/>
      <c r="I45" s="111"/>
      <c r="J45" s="110"/>
      <c r="K45" s="111"/>
      <c r="L45" s="110"/>
      <c r="M45" s="111"/>
      <c r="N45" s="110"/>
      <c r="O45" s="111"/>
      <c r="P45" s="110"/>
      <c r="Q45" s="111"/>
      <c r="R45" s="27"/>
      <c r="S45" s="27"/>
    </row>
    <row r="46" spans="1:19" ht="34.5" customHeight="1" x14ac:dyDescent="0.25">
      <c r="A46" s="27">
        <f t="shared" si="0"/>
        <v>37</v>
      </c>
      <c r="B46" s="8">
        <v>43251</v>
      </c>
      <c r="C46" s="16" t="s">
        <v>17</v>
      </c>
      <c r="D46" s="1" t="s">
        <v>79</v>
      </c>
      <c r="E46" s="7" t="s">
        <v>39</v>
      </c>
      <c r="F46" s="115" t="s">
        <v>80</v>
      </c>
      <c r="G46" s="116"/>
      <c r="H46" s="110" t="s">
        <v>20</v>
      </c>
      <c r="I46" s="111"/>
      <c r="J46" s="110" t="s">
        <v>20</v>
      </c>
      <c r="K46" s="111"/>
      <c r="L46" s="115" t="s">
        <v>80</v>
      </c>
      <c r="M46" s="116"/>
      <c r="N46" s="110" t="s">
        <v>20</v>
      </c>
      <c r="O46" s="111"/>
      <c r="P46" s="110" t="s">
        <v>20</v>
      </c>
      <c r="Q46" s="111"/>
      <c r="R46" s="27" t="s">
        <v>20</v>
      </c>
      <c r="S46" s="27" t="s">
        <v>20</v>
      </c>
    </row>
    <row r="47" spans="1:19" x14ac:dyDescent="0.25">
      <c r="A47" s="27">
        <f t="shared" si="0"/>
        <v>38</v>
      </c>
      <c r="B47" s="8">
        <v>43251</v>
      </c>
      <c r="C47" s="16" t="s">
        <v>17</v>
      </c>
      <c r="D47" s="1" t="s">
        <v>81</v>
      </c>
      <c r="E47" s="7" t="s">
        <v>25</v>
      </c>
      <c r="F47" s="110" t="s">
        <v>20</v>
      </c>
      <c r="G47" s="111"/>
      <c r="H47" s="110" t="s">
        <v>20</v>
      </c>
      <c r="I47" s="111"/>
      <c r="J47" s="110" t="s">
        <v>20</v>
      </c>
      <c r="K47" s="111"/>
      <c r="L47" s="110" t="s">
        <v>20</v>
      </c>
      <c r="M47" s="111"/>
      <c r="N47" s="110" t="s">
        <v>20</v>
      </c>
      <c r="O47" s="111"/>
      <c r="P47" s="110" t="s">
        <v>20</v>
      </c>
      <c r="Q47" s="111"/>
      <c r="R47" s="27" t="s">
        <v>20</v>
      </c>
      <c r="S47" s="27" t="s">
        <v>20</v>
      </c>
    </row>
    <row r="48" spans="1:19" ht="34.5" customHeight="1" x14ac:dyDescent="0.25">
      <c r="A48" s="27">
        <f t="shared" si="0"/>
        <v>39</v>
      </c>
      <c r="B48" s="8">
        <v>43251</v>
      </c>
      <c r="C48" s="16" t="s">
        <v>17</v>
      </c>
      <c r="D48" s="1" t="s">
        <v>82</v>
      </c>
      <c r="E48" s="7" t="s">
        <v>25</v>
      </c>
      <c r="F48" s="115" t="s">
        <v>83</v>
      </c>
      <c r="G48" s="116"/>
      <c r="H48" s="115" t="s">
        <v>83</v>
      </c>
      <c r="I48" s="116"/>
      <c r="J48" s="110" t="s">
        <v>20</v>
      </c>
      <c r="K48" s="111"/>
      <c r="L48" s="110" t="s">
        <v>20</v>
      </c>
      <c r="M48" s="111"/>
      <c r="N48" s="110" t="s">
        <v>20</v>
      </c>
      <c r="O48" s="111"/>
      <c r="P48" s="110" t="s">
        <v>20</v>
      </c>
      <c r="Q48" s="111"/>
      <c r="R48" s="27" t="s">
        <v>20</v>
      </c>
      <c r="S48" s="27" t="s">
        <v>20</v>
      </c>
    </row>
    <row r="49" spans="1:19" ht="50.25" customHeight="1" x14ac:dyDescent="0.25">
      <c r="A49" s="27">
        <f t="shared" si="0"/>
        <v>40</v>
      </c>
      <c r="B49" s="8">
        <v>43251</v>
      </c>
      <c r="C49" s="16" t="s">
        <v>17</v>
      </c>
      <c r="D49" s="1" t="s">
        <v>84</v>
      </c>
      <c r="E49" s="19" t="s">
        <v>594</v>
      </c>
      <c r="F49" s="115"/>
      <c r="G49" s="116"/>
      <c r="H49" s="110"/>
      <c r="I49" s="111"/>
      <c r="J49" s="110"/>
      <c r="K49" s="111"/>
      <c r="L49" s="110"/>
      <c r="M49" s="111"/>
      <c r="N49" s="110"/>
      <c r="O49" s="111"/>
      <c r="P49" s="110"/>
      <c r="Q49" s="111"/>
      <c r="R49" s="27"/>
      <c r="S49" s="27"/>
    </row>
    <row r="50" spans="1:19" ht="47.25" x14ac:dyDescent="0.25">
      <c r="A50" s="27">
        <f t="shared" si="0"/>
        <v>41</v>
      </c>
      <c r="B50" s="8">
        <v>43251</v>
      </c>
      <c r="C50" s="16" t="s">
        <v>17</v>
      </c>
      <c r="D50" s="1" t="s">
        <v>86</v>
      </c>
      <c r="E50" s="19" t="s">
        <v>87</v>
      </c>
      <c r="F50" s="110"/>
      <c r="G50" s="111"/>
      <c r="H50" s="110"/>
      <c r="I50" s="111"/>
      <c r="J50" s="110"/>
      <c r="K50" s="111"/>
      <c r="L50" s="110"/>
      <c r="M50" s="111"/>
      <c r="N50" s="110"/>
      <c r="O50" s="111"/>
      <c r="P50" s="110"/>
      <c r="Q50" s="111"/>
      <c r="R50" s="27"/>
      <c r="S50" s="27"/>
    </row>
    <row r="51" spans="1:19" ht="47.25" x14ac:dyDescent="0.25">
      <c r="A51" s="27">
        <f t="shared" si="0"/>
        <v>42</v>
      </c>
      <c r="B51" s="8">
        <v>43251</v>
      </c>
      <c r="C51" s="16" t="s">
        <v>17</v>
      </c>
      <c r="D51" s="1" t="s">
        <v>88</v>
      </c>
      <c r="E51" s="19" t="s">
        <v>705</v>
      </c>
      <c r="F51" s="110"/>
      <c r="G51" s="111"/>
      <c r="H51" s="110"/>
      <c r="I51" s="111"/>
      <c r="J51" s="110"/>
      <c r="K51" s="111"/>
      <c r="L51" s="110"/>
      <c r="M51" s="111"/>
      <c r="N51" s="110"/>
      <c r="O51" s="111"/>
      <c r="P51" s="110"/>
      <c r="Q51" s="111"/>
      <c r="R51" s="27"/>
      <c r="S51" s="27"/>
    </row>
    <row r="52" spans="1:19" ht="48" customHeight="1" x14ac:dyDescent="0.25">
      <c r="A52" s="27">
        <f t="shared" si="0"/>
        <v>43</v>
      </c>
      <c r="B52" s="8">
        <v>43251</v>
      </c>
      <c r="C52" s="16" t="s">
        <v>17</v>
      </c>
      <c r="D52" s="1" t="s">
        <v>89</v>
      </c>
      <c r="E52" s="19" t="s">
        <v>697</v>
      </c>
      <c r="F52" s="110"/>
      <c r="G52" s="111"/>
      <c r="H52" s="110"/>
      <c r="I52" s="111"/>
      <c r="J52" s="115"/>
      <c r="K52" s="116"/>
      <c r="L52" s="110"/>
      <c r="M52" s="111"/>
      <c r="N52" s="110"/>
      <c r="O52" s="111"/>
      <c r="P52" s="115"/>
      <c r="Q52" s="116"/>
      <c r="R52" s="27"/>
      <c r="S52" s="27"/>
    </row>
    <row r="53" spans="1:19" x14ac:dyDescent="0.25">
      <c r="A53" s="27">
        <f t="shared" si="0"/>
        <v>44</v>
      </c>
      <c r="B53" s="8">
        <v>43251</v>
      </c>
      <c r="C53" s="16" t="s">
        <v>17</v>
      </c>
      <c r="D53" s="1" t="s">
        <v>90</v>
      </c>
      <c r="E53" s="7" t="s">
        <v>25</v>
      </c>
      <c r="F53" s="110" t="s">
        <v>20</v>
      </c>
      <c r="G53" s="111"/>
      <c r="H53" s="110" t="s">
        <v>20</v>
      </c>
      <c r="I53" s="111"/>
      <c r="J53" s="110" t="s">
        <v>20</v>
      </c>
      <c r="K53" s="111"/>
      <c r="L53" s="110" t="s">
        <v>20</v>
      </c>
      <c r="M53" s="111"/>
      <c r="N53" s="110" t="s">
        <v>20</v>
      </c>
      <c r="O53" s="111"/>
      <c r="P53" s="110" t="s">
        <v>20</v>
      </c>
      <c r="Q53" s="111"/>
      <c r="R53" s="27" t="s">
        <v>20</v>
      </c>
      <c r="S53" s="27" t="s">
        <v>20</v>
      </c>
    </row>
    <row r="54" spans="1:19" ht="47.25" x14ac:dyDescent="0.25">
      <c r="A54" s="27">
        <f t="shared" si="0"/>
        <v>45</v>
      </c>
      <c r="B54" s="8">
        <v>43251</v>
      </c>
      <c r="C54" s="16" t="s">
        <v>17</v>
      </c>
      <c r="D54" s="1" t="s">
        <v>91</v>
      </c>
      <c r="E54" s="19" t="s">
        <v>92</v>
      </c>
      <c r="F54" s="110"/>
      <c r="G54" s="111"/>
      <c r="H54" s="110"/>
      <c r="I54" s="111"/>
      <c r="J54" s="110"/>
      <c r="K54" s="111"/>
      <c r="L54" s="110"/>
      <c r="M54" s="111"/>
      <c r="N54" s="110"/>
      <c r="O54" s="111"/>
      <c r="P54" s="110"/>
      <c r="Q54" s="111"/>
      <c r="R54" s="27"/>
      <c r="S54" s="27"/>
    </row>
    <row r="55" spans="1:19" x14ac:dyDescent="0.25">
      <c r="A55" s="27">
        <f t="shared" si="0"/>
        <v>46</v>
      </c>
      <c r="B55" s="8">
        <v>43251</v>
      </c>
      <c r="C55" s="16" t="s">
        <v>17</v>
      </c>
      <c r="D55" s="1" t="s">
        <v>93</v>
      </c>
      <c r="E55" s="7" t="s">
        <v>85</v>
      </c>
      <c r="F55" s="110" t="s">
        <v>20</v>
      </c>
      <c r="G55" s="111"/>
      <c r="H55" s="110" t="s">
        <v>20</v>
      </c>
      <c r="I55" s="111"/>
      <c r="J55" s="110" t="s">
        <v>20</v>
      </c>
      <c r="K55" s="111"/>
      <c r="L55" s="110" t="s">
        <v>20</v>
      </c>
      <c r="M55" s="111"/>
      <c r="N55" s="110" t="s">
        <v>20</v>
      </c>
      <c r="O55" s="111"/>
      <c r="P55" s="110" t="s">
        <v>20</v>
      </c>
      <c r="Q55" s="111"/>
      <c r="R55" s="27" t="s">
        <v>20</v>
      </c>
      <c r="S55" s="27" t="s">
        <v>20</v>
      </c>
    </row>
    <row r="56" spans="1:19" ht="47.25" x14ac:dyDescent="0.25">
      <c r="A56" s="27">
        <f t="shared" si="0"/>
        <v>47</v>
      </c>
      <c r="B56" s="8">
        <v>43251</v>
      </c>
      <c r="C56" s="16" t="s">
        <v>17</v>
      </c>
      <c r="D56" s="1" t="s">
        <v>94</v>
      </c>
      <c r="E56" s="19" t="s">
        <v>43</v>
      </c>
      <c r="F56" s="110"/>
      <c r="G56" s="111"/>
      <c r="H56" s="110"/>
      <c r="I56" s="111"/>
      <c r="J56" s="110"/>
      <c r="K56" s="111"/>
      <c r="L56" s="110"/>
      <c r="M56" s="111"/>
      <c r="N56" s="110"/>
      <c r="O56" s="111"/>
      <c r="P56" s="110"/>
      <c r="Q56" s="111"/>
      <c r="R56" s="27"/>
      <c r="S56" s="27"/>
    </row>
    <row r="57" spans="1:19" ht="47.25" x14ac:dyDescent="0.25">
      <c r="A57" s="27">
        <f t="shared" si="0"/>
        <v>48</v>
      </c>
      <c r="B57" s="8">
        <v>43251</v>
      </c>
      <c r="C57" s="16" t="s">
        <v>17</v>
      </c>
      <c r="D57" s="1" t="s">
        <v>95</v>
      </c>
      <c r="E57" s="19" t="s">
        <v>96</v>
      </c>
      <c r="F57" s="110"/>
      <c r="G57" s="111"/>
      <c r="H57" s="110"/>
      <c r="I57" s="111"/>
      <c r="J57" s="110"/>
      <c r="K57" s="111"/>
      <c r="L57" s="110"/>
      <c r="M57" s="111"/>
      <c r="N57" s="110"/>
      <c r="O57" s="111"/>
      <c r="P57" s="110"/>
      <c r="Q57" s="111"/>
      <c r="R57" s="27"/>
      <c r="S57" s="27"/>
    </row>
    <row r="58" spans="1:19" ht="48.75" customHeight="1" x14ac:dyDescent="0.25">
      <c r="A58" s="27">
        <f t="shared" si="0"/>
        <v>49</v>
      </c>
      <c r="B58" s="8">
        <v>43251</v>
      </c>
      <c r="C58" s="16" t="s">
        <v>17</v>
      </c>
      <c r="D58" s="1" t="s">
        <v>97</v>
      </c>
      <c r="E58" s="19" t="s">
        <v>98</v>
      </c>
      <c r="F58" s="115"/>
      <c r="G58" s="116"/>
      <c r="H58" s="110"/>
      <c r="I58" s="111"/>
      <c r="J58" s="110"/>
      <c r="K58" s="111"/>
      <c r="L58" s="115"/>
      <c r="M58" s="116"/>
      <c r="N58" s="110"/>
      <c r="O58" s="111"/>
      <c r="P58" s="110"/>
      <c r="Q58" s="111"/>
      <c r="R58" s="27"/>
      <c r="S58" s="27"/>
    </row>
    <row r="59" spans="1:19" ht="47.25" x14ac:dyDescent="0.25">
      <c r="A59" s="27">
        <f t="shared" si="0"/>
        <v>50</v>
      </c>
      <c r="B59" s="8">
        <v>43251</v>
      </c>
      <c r="C59" s="16" t="s">
        <v>17</v>
      </c>
      <c r="D59" s="1" t="s">
        <v>99</v>
      </c>
      <c r="E59" s="19" t="s">
        <v>100</v>
      </c>
      <c r="F59" s="110"/>
      <c r="G59" s="111"/>
      <c r="H59" s="110"/>
      <c r="I59" s="111"/>
      <c r="J59" s="110"/>
      <c r="K59" s="111"/>
      <c r="L59" s="110"/>
      <c r="M59" s="111"/>
      <c r="N59" s="110"/>
      <c r="O59" s="111"/>
      <c r="P59" s="110"/>
      <c r="Q59" s="111"/>
      <c r="R59" s="27"/>
      <c r="S59" s="27"/>
    </row>
    <row r="60" spans="1:19" ht="45" customHeight="1" x14ac:dyDescent="0.25">
      <c r="A60" s="27">
        <f t="shared" si="0"/>
        <v>51</v>
      </c>
      <c r="B60" s="8">
        <v>43251</v>
      </c>
      <c r="C60" s="16" t="s">
        <v>17</v>
      </c>
      <c r="D60" s="1" t="s">
        <v>101</v>
      </c>
      <c r="E60" s="19" t="s">
        <v>102</v>
      </c>
      <c r="F60" s="110"/>
      <c r="G60" s="111"/>
      <c r="H60" s="110"/>
      <c r="I60" s="111"/>
      <c r="J60" s="110"/>
      <c r="K60" s="111"/>
      <c r="L60" s="110"/>
      <c r="M60" s="111"/>
      <c r="N60" s="110"/>
      <c r="O60" s="111"/>
      <c r="P60" s="110"/>
      <c r="Q60" s="111"/>
      <c r="R60" s="27"/>
      <c r="S60" s="27"/>
    </row>
    <row r="61" spans="1:19" ht="47.25" x14ac:dyDescent="0.25">
      <c r="A61" s="27">
        <f t="shared" si="0"/>
        <v>52</v>
      </c>
      <c r="B61" s="8">
        <v>43251</v>
      </c>
      <c r="C61" s="16" t="s">
        <v>17</v>
      </c>
      <c r="D61" s="1" t="s">
        <v>103</v>
      </c>
      <c r="E61" s="19" t="s">
        <v>104</v>
      </c>
      <c r="F61" s="110"/>
      <c r="G61" s="111"/>
      <c r="H61" s="110"/>
      <c r="I61" s="111"/>
      <c r="J61" s="110"/>
      <c r="K61" s="111"/>
      <c r="L61" s="110"/>
      <c r="M61" s="111"/>
      <c r="N61" s="110"/>
      <c r="O61" s="111"/>
      <c r="P61" s="110"/>
      <c r="Q61" s="111"/>
      <c r="R61" s="27"/>
      <c r="S61" s="27"/>
    </row>
    <row r="62" spans="1:19" x14ac:dyDescent="0.25">
      <c r="A62" s="27">
        <f t="shared" si="0"/>
        <v>53</v>
      </c>
      <c r="B62" s="8">
        <v>43251</v>
      </c>
      <c r="C62" s="16" t="s">
        <v>17</v>
      </c>
      <c r="D62" s="1" t="s">
        <v>105</v>
      </c>
      <c r="E62" s="7" t="s">
        <v>36</v>
      </c>
      <c r="F62" s="110" t="s">
        <v>20</v>
      </c>
      <c r="G62" s="111"/>
      <c r="H62" s="110" t="s">
        <v>20</v>
      </c>
      <c r="I62" s="111"/>
      <c r="J62" s="110" t="s">
        <v>20</v>
      </c>
      <c r="K62" s="111"/>
      <c r="L62" s="110" t="s">
        <v>20</v>
      </c>
      <c r="M62" s="111"/>
      <c r="N62" s="110" t="s">
        <v>20</v>
      </c>
      <c r="O62" s="111"/>
      <c r="P62" s="110" t="s">
        <v>20</v>
      </c>
      <c r="Q62" s="111"/>
      <c r="R62" s="27" t="s">
        <v>20</v>
      </c>
      <c r="S62" s="27" t="s">
        <v>20</v>
      </c>
    </row>
    <row r="63" spans="1:19" ht="47.25" x14ac:dyDescent="0.25">
      <c r="A63" s="27">
        <f t="shared" si="0"/>
        <v>54</v>
      </c>
      <c r="B63" s="8">
        <v>43251</v>
      </c>
      <c r="C63" s="16" t="s">
        <v>17</v>
      </c>
      <c r="D63" s="1" t="s">
        <v>106</v>
      </c>
      <c r="E63" s="19" t="s">
        <v>104</v>
      </c>
      <c r="F63" s="110"/>
      <c r="G63" s="111"/>
      <c r="H63" s="110"/>
      <c r="I63" s="111"/>
      <c r="J63" s="110"/>
      <c r="K63" s="111"/>
      <c r="L63" s="110"/>
      <c r="M63" s="111"/>
      <c r="N63" s="110"/>
      <c r="O63" s="111"/>
      <c r="P63" s="110"/>
      <c r="Q63" s="111"/>
      <c r="R63" s="27"/>
      <c r="S63" s="27"/>
    </row>
    <row r="64" spans="1:19" ht="47.25" x14ac:dyDescent="0.25">
      <c r="A64" s="27">
        <f t="shared" si="0"/>
        <v>55</v>
      </c>
      <c r="B64" s="8">
        <v>43251</v>
      </c>
      <c r="C64" s="16" t="s">
        <v>17</v>
      </c>
      <c r="D64" s="1" t="s">
        <v>107</v>
      </c>
      <c r="E64" s="19" t="s">
        <v>754</v>
      </c>
      <c r="F64" s="110"/>
      <c r="G64" s="111"/>
      <c r="H64" s="110"/>
      <c r="I64" s="111"/>
      <c r="J64" s="110"/>
      <c r="K64" s="111"/>
      <c r="L64" s="110"/>
      <c r="M64" s="111"/>
      <c r="N64" s="110"/>
      <c r="O64" s="111"/>
      <c r="P64" s="110"/>
      <c r="Q64" s="111"/>
      <c r="R64" s="27"/>
      <c r="S64" s="27"/>
    </row>
    <row r="65" spans="1:19" ht="32.25" customHeight="1" x14ac:dyDescent="0.25">
      <c r="A65" s="27">
        <f t="shared" si="0"/>
        <v>56</v>
      </c>
      <c r="B65" s="8">
        <v>43251</v>
      </c>
      <c r="C65" s="16" t="s">
        <v>17</v>
      </c>
      <c r="D65" s="1" t="s">
        <v>109</v>
      </c>
      <c r="E65" s="7" t="s">
        <v>30</v>
      </c>
      <c r="F65" s="115" t="s">
        <v>110</v>
      </c>
      <c r="G65" s="116"/>
      <c r="H65" s="110" t="s">
        <v>20</v>
      </c>
      <c r="I65" s="111"/>
      <c r="J65" s="110" t="s">
        <v>20</v>
      </c>
      <c r="K65" s="111"/>
      <c r="L65" s="110" t="s">
        <v>20</v>
      </c>
      <c r="M65" s="111"/>
      <c r="N65" s="110" t="s">
        <v>20</v>
      </c>
      <c r="O65" s="111"/>
      <c r="P65" s="110" t="s">
        <v>20</v>
      </c>
      <c r="Q65" s="111"/>
      <c r="R65" s="27" t="s">
        <v>20</v>
      </c>
      <c r="S65" s="27" t="s">
        <v>20</v>
      </c>
    </row>
    <row r="66" spans="1:19" x14ac:dyDescent="0.25">
      <c r="A66" s="27">
        <f t="shared" si="0"/>
        <v>57</v>
      </c>
      <c r="B66" s="8">
        <v>43251</v>
      </c>
      <c r="C66" s="16" t="s">
        <v>17</v>
      </c>
      <c r="D66" s="1" t="s">
        <v>111</v>
      </c>
      <c r="E66" s="7" t="s">
        <v>36</v>
      </c>
      <c r="F66" s="110" t="s">
        <v>20</v>
      </c>
      <c r="G66" s="111"/>
      <c r="H66" s="110" t="s">
        <v>20</v>
      </c>
      <c r="I66" s="111"/>
      <c r="J66" s="110" t="s">
        <v>20</v>
      </c>
      <c r="K66" s="111"/>
      <c r="L66" s="110" t="s">
        <v>20</v>
      </c>
      <c r="M66" s="111"/>
      <c r="N66" s="110" t="s">
        <v>20</v>
      </c>
      <c r="O66" s="111"/>
      <c r="P66" s="110" t="s">
        <v>20</v>
      </c>
      <c r="Q66" s="111"/>
      <c r="R66" s="27" t="s">
        <v>20</v>
      </c>
      <c r="S66" s="27" t="s">
        <v>20</v>
      </c>
    </row>
    <row r="67" spans="1:19" x14ac:dyDescent="0.25">
      <c r="A67" s="27">
        <f t="shared" si="0"/>
        <v>58</v>
      </c>
      <c r="B67" s="8">
        <v>43251</v>
      </c>
      <c r="C67" s="16" t="s">
        <v>17</v>
      </c>
      <c r="D67" s="1" t="s">
        <v>112</v>
      </c>
      <c r="E67" s="7" t="s">
        <v>25</v>
      </c>
      <c r="F67" s="110" t="s">
        <v>20</v>
      </c>
      <c r="G67" s="111"/>
      <c r="H67" s="110" t="s">
        <v>20</v>
      </c>
      <c r="I67" s="111"/>
      <c r="J67" s="110" t="s">
        <v>20</v>
      </c>
      <c r="K67" s="111"/>
      <c r="L67" s="110" t="s">
        <v>20</v>
      </c>
      <c r="M67" s="111"/>
      <c r="N67" s="110" t="s">
        <v>20</v>
      </c>
      <c r="O67" s="111"/>
      <c r="P67" s="110" t="s">
        <v>20</v>
      </c>
      <c r="Q67" s="111"/>
      <c r="R67" s="27" t="s">
        <v>20</v>
      </c>
      <c r="S67" s="27" t="s">
        <v>20</v>
      </c>
    </row>
    <row r="68" spans="1:19" x14ac:dyDescent="0.25">
      <c r="A68" s="27">
        <f t="shared" si="0"/>
        <v>59</v>
      </c>
      <c r="B68" s="8">
        <v>43251</v>
      </c>
      <c r="C68" s="16" t="s">
        <v>17</v>
      </c>
      <c r="D68" s="1" t="s">
        <v>113</v>
      </c>
      <c r="E68" s="7" t="s">
        <v>25</v>
      </c>
      <c r="F68" s="110" t="s">
        <v>20</v>
      </c>
      <c r="G68" s="111"/>
      <c r="H68" s="110" t="s">
        <v>20</v>
      </c>
      <c r="I68" s="111"/>
      <c r="J68" s="110" t="s">
        <v>20</v>
      </c>
      <c r="K68" s="111"/>
      <c r="L68" s="110" t="s">
        <v>20</v>
      </c>
      <c r="M68" s="111"/>
      <c r="N68" s="110" t="s">
        <v>20</v>
      </c>
      <c r="O68" s="111"/>
      <c r="P68" s="110" t="s">
        <v>20</v>
      </c>
      <c r="Q68" s="111"/>
      <c r="R68" s="27" t="s">
        <v>20</v>
      </c>
      <c r="S68" s="27" t="s">
        <v>20</v>
      </c>
    </row>
    <row r="69" spans="1:19" ht="47.25" x14ac:dyDescent="0.25">
      <c r="A69" s="27">
        <f t="shared" si="0"/>
        <v>60</v>
      </c>
      <c r="B69" s="8">
        <v>43251</v>
      </c>
      <c r="C69" s="16" t="s">
        <v>17</v>
      </c>
      <c r="D69" s="1" t="s">
        <v>114</v>
      </c>
      <c r="E69" s="19" t="s">
        <v>115</v>
      </c>
      <c r="F69" s="110"/>
      <c r="G69" s="111"/>
      <c r="H69" s="110"/>
      <c r="I69" s="111"/>
      <c r="J69" s="110"/>
      <c r="K69" s="111"/>
      <c r="L69" s="110"/>
      <c r="M69" s="111"/>
      <c r="N69" s="110"/>
      <c r="O69" s="111"/>
      <c r="P69" s="110"/>
      <c r="Q69" s="111"/>
      <c r="R69" s="27"/>
      <c r="S69" s="27"/>
    </row>
    <row r="70" spans="1:19" x14ac:dyDescent="0.25">
      <c r="A70" s="27">
        <f t="shared" si="0"/>
        <v>61</v>
      </c>
      <c r="B70" s="8">
        <v>43251</v>
      </c>
      <c r="C70" s="16" t="s">
        <v>17</v>
      </c>
      <c r="D70" s="1" t="s">
        <v>116</v>
      </c>
      <c r="E70" s="7" t="s">
        <v>117</v>
      </c>
      <c r="F70" s="110" t="s">
        <v>20</v>
      </c>
      <c r="G70" s="111"/>
      <c r="H70" s="110" t="s">
        <v>20</v>
      </c>
      <c r="I70" s="111"/>
      <c r="J70" s="110" t="s">
        <v>20</v>
      </c>
      <c r="K70" s="111"/>
      <c r="L70" s="110" t="s">
        <v>20</v>
      </c>
      <c r="M70" s="111"/>
      <c r="N70" s="110" t="s">
        <v>20</v>
      </c>
      <c r="O70" s="111"/>
      <c r="P70" s="110" t="s">
        <v>20</v>
      </c>
      <c r="Q70" s="111"/>
      <c r="R70" s="27" t="s">
        <v>20</v>
      </c>
      <c r="S70" s="27" t="s">
        <v>20</v>
      </c>
    </row>
    <row r="71" spans="1:19" x14ac:dyDescent="0.25">
      <c r="A71" s="27">
        <f t="shared" si="0"/>
        <v>62</v>
      </c>
      <c r="B71" s="8">
        <v>43251</v>
      </c>
      <c r="C71" s="16" t="s">
        <v>17</v>
      </c>
      <c r="D71" s="1" t="s">
        <v>118</v>
      </c>
      <c r="E71" s="7" t="s">
        <v>19</v>
      </c>
      <c r="F71" s="110" t="s">
        <v>20</v>
      </c>
      <c r="G71" s="111"/>
      <c r="H71" s="110" t="s">
        <v>20</v>
      </c>
      <c r="I71" s="111"/>
      <c r="J71" s="110" t="s">
        <v>20</v>
      </c>
      <c r="K71" s="111"/>
      <c r="L71" s="110" t="s">
        <v>20</v>
      </c>
      <c r="M71" s="111"/>
      <c r="N71" s="110" t="s">
        <v>20</v>
      </c>
      <c r="O71" s="111"/>
      <c r="P71" s="110" t="s">
        <v>20</v>
      </c>
      <c r="Q71" s="111"/>
      <c r="R71" s="27" t="s">
        <v>20</v>
      </c>
      <c r="S71" s="27" t="s">
        <v>20</v>
      </c>
    </row>
    <row r="72" spans="1:19" ht="46.5" customHeight="1" x14ac:dyDescent="0.25">
      <c r="A72" s="27">
        <f t="shared" si="0"/>
        <v>63</v>
      </c>
      <c r="B72" s="8">
        <v>43251</v>
      </c>
      <c r="C72" s="16" t="s">
        <v>17</v>
      </c>
      <c r="D72" s="1" t="s">
        <v>119</v>
      </c>
      <c r="E72" s="19" t="s">
        <v>716</v>
      </c>
      <c r="F72" s="115"/>
      <c r="G72" s="116"/>
      <c r="H72" s="110"/>
      <c r="I72" s="111"/>
      <c r="J72" s="110"/>
      <c r="K72" s="111"/>
      <c r="L72" s="115"/>
      <c r="M72" s="116"/>
      <c r="N72" s="110"/>
      <c r="O72" s="111"/>
      <c r="P72" s="110"/>
      <c r="Q72" s="111"/>
      <c r="R72" s="27"/>
      <c r="S72" s="27"/>
    </row>
    <row r="73" spans="1:19" ht="47.25" x14ac:dyDescent="0.25">
      <c r="A73" s="27">
        <f t="shared" si="0"/>
        <v>64</v>
      </c>
      <c r="B73" s="8">
        <v>43251</v>
      </c>
      <c r="C73" s="16" t="s">
        <v>17</v>
      </c>
      <c r="D73" s="1" t="s">
        <v>120</v>
      </c>
      <c r="E73" s="19" t="s">
        <v>67</v>
      </c>
      <c r="F73" s="110"/>
      <c r="G73" s="111"/>
      <c r="H73" s="110"/>
      <c r="I73" s="111"/>
      <c r="J73" s="110"/>
      <c r="K73" s="111"/>
      <c r="L73" s="110"/>
      <c r="M73" s="111"/>
      <c r="N73" s="110"/>
      <c r="O73" s="111"/>
      <c r="P73" s="110"/>
      <c r="Q73" s="111"/>
      <c r="R73" s="27"/>
      <c r="S73" s="27"/>
    </row>
    <row r="74" spans="1:19" x14ac:dyDescent="0.25">
      <c r="A74" s="27">
        <f t="shared" si="0"/>
        <v>65</v>
      </c>
      <c r="B74" s="8">
        <v>43251</v>
      </c>
      <c r="C74" s="16" t="s">
        <v>17</v>
      </c>
      <c r="D74" s="1" t="s">
        <v>121</v>
      </c>
      <c r="E74" s="7" t="s">
        <v>122</v>
      </c>
      <c r="F74" s="110" t="s">
        <v>20</v>
      </c>
      <c r="G74" s="111"/>
      <c r="H74" s="110" t="s">
        <v>20</v>
      </c>
      <c r="I74" s="111"/>
      <c r="J74" s="110" t="s">
        <v>20</v>
      </c>
      <c r="K74" s="111"/>
      <c r="L74" s="110" t="s">
        <v>20</v>
      </c>
      <c r="M74" s="111"/>
      <c r="N74" s="110" t="s">
        <v>20</v>
      </c>
      <c r="O74" s="111"/>
      <c r="P74" s="110" t="s">
        <v>20</v>
      </c>
      <c r="Q74" s="111"/>
      <c r="R74" s="27" t="s">
        <v>20</v>
      </c>
      <c r="S74" s="27" t="s">
        <v>20</v>
      </c>
    </row>
    <row r="75" spans="1:19" x14ac:dyDescent="0.25">
      <c r="A75" s="27">
        <f t="shared" si="0"/>
        <v>66</v>
      </c>
      <c r="B75" s="8">
        <v>43251</v>
      </c>
      <c r="C75" s="16" t="s">
        <v>17</v>
      </c>
      <c r="D75" s="1" t="s">
        <v>123</v>
      </c>
      <c r="E75" s="7" t="s">
        <v>25</v>
      </c>
      <c r="F75" s="110" t="s">
        <v>20</v>
      </c>
      <c r="G75" s="111"/>
      <c r="H75" s="110" t="s">
        <v>20</v>
      </c>
      <c r="I75" s="111"/>
      <c r="J75" s="110" t="s">
        <v>20</v>
      </c>
      <c r="K75" s="111"/>
      <c r="L75" s="110" t="s">
        <v>20</v>
      </c>
      <c r="M75" s="111"/>
      <c r="N75" s="110" t="s">
        <v>20</v>
      </c>
      <c r="O75" s="111"/>
      <c r="P75" s="110" t="s">
        <v>20</v>
      </c>
      <c r="Q75" s="111"/>
      <c r="R75" s="27" t="s">
        <v>20</v>
      </c>
      <c r="S75" s="27" t="s">
        <v>20</v>
      </c>
    </row>
    <row r="76" spans="1:19" x14ac:dyDescent="0.25">
      <c r="A76" s="27">
        <f t="shared" ref="A76:A139" si="1">A75+1</f>
        <v>67</v>
      </c>
      <c r="B76" s="8">
        <v>43251</v>
      </c>
      <c r="C76" s="16" t="s">
        <v>17</v>
      </c>
      <c r="D76" s="1" t="s">
        <v>124</v>
      </c>
      <c r="E76" s="7" t="s">
        <v>25</v>
      </c>
      <c r="F76" s="110" t="s">
        <v>20</v>
      </c>
      <c r="G76" s="111"/>
      <c r="H76" s="110" t="s">
        <v>20</v>
      </c>
      <c r="I76" s="111"/>
      <c r="J76" s="110" t="s">
        <v>20</v>
      </c>
      <c r="K76" s="111"/>
      <c r="L76" s="110" t="s">
        <v>20</v>
      </c>
      <c r="M76" s="111"/>
      <c r="N76" s="110" t="s">
        <v>20</v>
      </c>
      <c r="O76" s="111"/>
      <c r="P76" s="110" t="s">
        <v>20</v>
      </c>
      <c r="Q76" s="111"/>
      <c r="R76" s="27" t="s">
        <v>20</v>
      </c>
      <c r="S76" s="27" t="s">
        <v>20</v>
      </c>
    </row>
    <row r="77" spans="1:19" x14ac:dyDescent="0.25">
      <c r="A77" s="27">
        <f t="shared" si="1"/>
        <v>68</v>
      </c>
      <c r="B77" s="8">
        <v>43251</v>
      </c>
      <c r="C77" s="16" t="s">
        <v>17</v>
      </c>
      <c r="D77" s="1" t="s">
        <v>125</v>
      </c>
      <c r="E77" s="7" t="s">
        <v>25</v>
      </c>
      <c r="F77" s="110" t="s">
        <v>20</v>
      </c>
      <c r="G77" s="111"/>
      <c r="H77" s="110" t="s">
        <v>20</v>
      </c>
      <c r="I77" s="111"/>
      <c r="J77" s="110" t="s">
        <v>20</v>
      </c>
      <c r="K77" s="111"/>
      <c r="L77" s="110" t="s">
        <v>20</v>
      </c>
      <c r="M77" s="111"/>
      <c r="N77" s="110" t="s">
        <v>20</v>
      </c>
      <c r="O77" s="111"/>
      <c r="P77" s="110" t="s">
        <v>20</v>
      </c>
      <c r="Q77" s="111"/>
      <c r="R77" s="27" t="s">
        <v>20</v>
      </c>
      <c r="S77" s="27" t="s">
        <v>20</v>
      </c>
    </row>
    <row r="78" spans="1:19" ht="60" customHeight="1" x14ac:dyDescent="0.25">
      <c r="A78" s="27">
        <f>A77+1</f>
        <v>69</v>
      </c>
      <c r="B78" s="8">
        <v>43251</v>
      </c>
      <c r="C78" s="16" t="s">
        <v>17</v>
      </c>
      <c r="D78" s="1" t="s">
        <v>126</v>
      </c>
      <c r="E78" s="19" t="s">
        <v>127</v>
      </c>
      <c r="F78" s="115"/>
      <c r="G78" s="116"/>
      <c r="H78" s="115"/>
      <c r="I78" s="116"/>
      <c r="J78" s="110"/>
      <c r="K78" s="111"/>
      <c r="L78" s="110"/>
      <c r="M78" s="111"/>
      <c r="N78" s="110"/>
      <c r="O78" s="111"/>
      <c r="P78" s="110"/>
      <c r="Q78" s="111"/>
      <c r="R78" s="27"/>
      <c r="S78" s="27"/>
    </row>
    <row r="79" spans="1:19" ht="47.25" x14ac:dyDescent="0.25">
      <c r="A79" s="27">
        <f t="shared" si="1"/>
        <v>70</v>
      </c>
      <c r="B79" s="8">
        <v>43251</v>
      </c>
      <c r="C79" s="16" t="s">
        <v>17</v>
      </c>
      <c r="D79" s="1" t="s">
        <v>128</v>
      </c>
      <c r="E79" s="19" t="s">
        <v>129</v>
      </c>
      <c r="F79" s="110"/>
      <c r="G79" s="111"/>
      <c r="H79" s="110"/>
      <c r="I79" s="111"/>
      <c r="J79" s="110"/>
      <c r="K79" s="111"/>
      <c r="L79" s="110"/>
      <c r="M79" s="111"/>
      <c r="N79" s="110"/>
      <c r="O79" s="111"/>
      <c r="P79" s="110"/>
      <c r="Q79" s="111"/>
      <c r="R79" s="27"/>
      <c r="S79" s="27"/>
    </row>
    <row r="80" spans="1:19" ht="47.25" x14ac:dyDescent="0.25">
      <c r="A80" s="27">
        <f t="shared" si="1"/>
        <v>71</v>
      </c>
      <c r="B80" s="8">
        <v>43251</v>
      </c>
      <c r="C80" s="16" t="s">
        <v>17</v>
      </c>
      <c r="D80" s="1" t="s">
        <v>130</v>
      </c>
      <c r="E80" s="19" t="s">
        <v>127</v>
      </c>
      <c r="F80" s="110"/>
      <c r="G80" s="111"/>
      <c r="H80" s="110"/>
      <c r="I80" s="111"/>
      <c r="J80" s="110"/>
      <c r="K80" s="111"/>
      <c r="L80" s="110"/>
      <c r="M80" s="111"/>
      <c r="N80" s="110"/>
      <c r="O80" s="111"/>
      <c r="P80" s="110"/>
      <c r="Q80" s="111"/>
      <c r="R80" s="27"/>
      <c r="S80" s="27"/>
    </row>
    <row r="81" spans="1:19" x14ac:dyDescent="0.25">
      <c r="A81" s="27">
        <f t="shared" si="1"/>
        <v>72</v>
      </c>
      <c r="B81" s="8">
        <v>43251</v>
      </c>
      <c r="C81" s="16" t="s">
        <v>17</v>
      </c>
      <c r="D81" s="1" t="s">
        <v>131</v>
      </c>
      <c r="E81" s="7" t="s">
        <v>39</v>
      </c>
      <c r="F81" s="110" t="s">
        <v>20</v>
      </c>
      <c r="G81" s="111"/>
      <c r="H81" s="110" t="s">
        <v>20</v>
      </c>
      <c r="I81" s="111"/>
      <c r="J81" s="110" t="s">
        <v>20</v>
      </c>
      <c r="K81" s="111"/>
      <c r="L81" s="110" t="s">
        <v>20</v>
      </c>
      <c r="M81" s="111"/>
      <c r="N81" s="110" t="s">
        <v>20</v>
      </c>
      <c r="O81" s="111"/>
      <c r="P81" s="110" t="s">
        <v>20</v>
      </c>
      <c r="Q81" s="111"/>
      <c r="R81" s="27" t="s">
        <v>20</v>
      </c>
      <c r="S81" s="27" t="s">
        <v>20</v>
      </c>
    </row>
    <row r="82" spans="1:19" ht="47.25" x14ac:dyDescent="0.25">
      <c r="A82" s="27">
        <f t="shared" si="1"/>
        <v>73</v>
      </c>
      <c r="B82" s="8">
        <v>43251</v>
      </c>
      <c r="C82" s="16" t="s">
        <v>17</v>
      </c>
      <c r="D82" s="1" t="s">
        <v>132</v>
      </c>
      <c r="E82" s="19" t="s">
        <v>571</v>
      </c>
      <c r="F82" s="110"/>
      <c r="G82" s="111"/>
      <c r="H82" s="110"/>
      <c r="I82" s="111"/>
      <c r="J82" s="110"/>
      <c r="K82" s="111"/>
      <c r="L82" s="110"/>
      <c r="M82" s="111"/>
      <c r="N82" s="110"/>
      <c r="O82" s="111"/>
      <c r="P82" s="110"/>
      <c r="Q82" s="111"/>
      <c r="R82" s="27"/>
      <c r="S82" s="27"/>
    </row>
    <row r="83" spans="1:19" ht="47.25" x14ac:dyDescent="0.25">
      <c r="A83" s="27">
        <f t="shared" si="1"/>
        <v>74</v>
      </c>
      <c r="B83" s="8">
        <v>43251</v>
      </c>
      <c r="C83" s="16" t="s">
        <v>17</v>
      </c>
      <c r="D83" s="1" t="s">
        <v>133</v>
      </c>
      <c r="E83" s="19" t="s">
        <v>127</v>
      </c>
      <c r="F83" s="110"/>
      <c r="G83" s="111"/>
      <c r="H83" s="110"/>
      <c r="I83" s="111"/>
      <c r="J83" s="110"/>
      <c r="K83" s="111"/>
      <c r="L83" s="110"/>
      <c r="M83" s="111"/>
      <c r="N83" s="110"/>
      <c r="O83" s="111"/>
      <c r="P83" s="110"/>
      <c r="Q83" s="111"/>
      <c r="R83" s="27"/>
      <c r="S83" s="27"/>
    </row>
    <row r="84" spans="1:19" ht="47.25" x14ac:dyDescent="0.25">
      <c r="A84" s="27">
        <f t="shared" si="1"/>
        <v>75</v>
      </c>
      <c r="B84" s="8">
        <v>43251</v>
      </c>
      <c r="C84" s="16" t="s">
        <v>17</v>
      </c>
      <c r="D84" s="1" t="s">
        <v>134</v>
      </c>
      <c r="E84" s="19" t="s">
        <v>135</v>
      </c>
      <c r="F84" s="110"/>
      <c r="G84" s="111"/>
      <c r="H84" s="110"/>
      <c r="I84" s="111"/>
      <c r="J84" s="110"/>
      <c r="K84" s="111"/>
      <c r="L84" s="110"/>
      <c r="M84" s="111"/>
      <c r="N84" s="110"/>
      <c r="O84" s="111"/>
      <c r="P84" s="110"/>
      <c r="Q84" s="111"/>
      <c r="R84" s="27"/>
      <c r="S84" s="27"/>
    </row>
    <row r="85" spans="1:19" ht="47.25" x14ac:dyDescent="0.25">
      <c r="A85" s="27">
        <f t="shared" si="1"/>
        <v>76</v>
      </c>
      <c r="B85" s="8">
        <v>43251</v>
      </c>
      <c r="C85" s="16" t="s">
        <v>17</v>
      </c>
      <c r="D85" s="1" t="s">
        <v>136</v>
      </c>
      <c r="E85" s="19" t="s">
        <v>127</v>
      </c>
      <c r="F85" s="110"/>
      <c r="G85" s="111"/>
      <c r="H85" s="110"/>
      <c r="I85" s="111"/>
      <c r="J85" s="110"/>
      <c r="K85" s="111"/>
      <c r="L85" s="110"/>
      <c r="M85" s="111"/>
      <c r="N85" s="110"/>
      <c r="O85" s="111"/>
      <c r="P85" s="110"/>
      <c r="Q85" s="111"/>
      <c r="R85" s="27"/>
      <c r="S85" s="27"/>
    </row>
    <row r="86" spans="1:19" ht="47.25" x14ac:dyDescent="0.25">
      <c r="A86" s="27">
        <f t="shared" si="1"/>
        <v>77</v>
      </c>
      <c r="B86" s="8">
        <v>43251</v>
      </c>
      <c r="C86" s="16" t="s">
        <v>17</v>
      </c>
      <c r="D86" s="1" t="s">
        <v>137</v>
      </c>
      <c r="E86" s="19" t="s">
        <v>138</v>
      </c>
      <c r="F86" s="110"/>
      <c r="G86" s="111"/>
      <c r="H86" s="110"/>
      <c r="I86" s="111"/>
      <c r="J86" s="110"/>
      <c r="K86" s="111"/>
      <c r="L86" s="110"/>
      <c r="M86" s="111"/>
      <c r="N86" s="110"/>
      <c r="O86" s="111"/>
      <c r="P86" s="110"/>
      <c r="Q86" s="111"/>
      <c r="R86" s="27"/>
      <c r="S86" s="27"/>
    </row>
    <row r="87" spans="1:19" ht="84.75" customHeight="1" x14ac:dyDescent="0.25">
      <c r="A87" s="27">
        <f>A86+1</f>
        <v>78</v>
      </c>
      <c r="B87" s="8">
        <v>43251</v>
      </c>
      <c r="C87" s="16" t="s">
        <v>17</v>
      </c>
      <c r="D87" s="1" t="s">
        <v>139</v>
      </c>
      <c r="E87" s="7" t="s">
        <v>39</v>
      </c>
      <c r="F87" s="110" t="s">
        <v>20</v>
      </c>
      <c r="G87" s="111"/>
      <c r="H87" s="115" t="s">
        <v>140</v>
      </c>
      <c r="I87" s="116"/>
      <c r="J87" s="110" t="s">
        <v>20</v>
      </c>
      <c r="K87" s="111"/>
      <c r="L87" s="110" t="s">
        <v>20</v>
      </c>
      <c r="M87" s="111"/>
      <c r="N87" s="110" t="s">
        <v>20</v>
      </c>
      <c r="O87" s="111"/>
      <c r="P87" s="110" t="s">
        <v>20</v>
      </c>
      <c r="Q87" s="111"/>
      <c r="R87" s="27" t="s">
        <v>20</v>
      </c>
      <c r="S87" s="27" t="s">
        <v>20</v>
      </c>
    </row>
    <row r="88" spans="1:19" x14ac:dyDescent="0.25">
      <c r="A88" s="27">
        <f t="shared" si="1"/>
        <v>79</v>
      </c>
      <c r="B88" s="8">
        <v>43251</v>
      </c>
      <c r="C88" s="16" t="s">
        <v>17</v>
      </c>
      <c r="D88" s="1" t="s">
        <v>141</v>
      </c>
      <c r="E88" s="7" t="s">
        <v>25</v>
      </c>
      <c r="F88" s="110" t="s">
        <v>20</v>
      </c>
      <c r="G88" s="111"/>
      <c r="H88" s="110" t="s">
        <v>20</v>
      </c>
      <c r="I88" s="111"/>
      <c r="J88" s="110" t="s">
        <v>20</v>
      </c>
      <c r="K88" s="111"/>
      <c r="L88" s="110" t="s">
        <v>20</v>
      </c>
      <c r="M88" s="111"/>
      <c r="N88" s="110" t="s">
        <v>20</v>
      </c>
      <c r="O88" s="111"/>
      <c r="P88" s="110" t="s">
        <v>20</v>
      </c>
      <c r="Q88" s="111"/>
      <c r="R88" s="27" t="s">
        <v>20</v>
      </c>
      <c r="S88" s="27" t="s">
        <v>20</v>
      </c>
    </row>
    <row r="89" spans="1:19" ht="47.25" x14ac:dyDescent="0.25">
      <c r="A89" s="27">
        <f t="shared" si="1"/>
        <v>80</v>
      </c>
      <c r="B89" s="8">
        <v>43251</v>
      </c>
      <c r="C89" s="16" t="s">
        <v>17</v>
      </c>
      <c r="D89" s="1" t="s">
        <v>142</v>
      </c>
      <c r="E89" s="19" t="s">
        <v>67</v>
      </c>
      <c r="F89" s="110"/>
      <c r="G89" s="111"/>
      <c r="H89" s="110"/>
      <c r="I89" s="111"/>
      <c r="J89" s="110"/>
      <c r="K89" s="111"/>
      <c r="L89" s="110"/>
      <c r="M89" s="111"/>
      <c r="N89" s="110"/>
      <c r="O89" s="111"/>
      <c r="P89" s="110"/>
      <c r="Q89" s="111"/>
      <c r="R89" s="27"/>
      <c r="S89" s="27"/>
    </row>
    <row r="90" spans="1:19" x14ac:dyDescent="0.25">
      <c r="A90" s="27">
        <f t="shared" si="1"/>
        <v>81</v>
      </c>
      <c r="B90" s="8">
        <v>43251</v>
      </c>
      <c r="C90" s="16" t="s">
        <v>17</v>
      </c>
      <c r="D90" s="1" t="s">
        <v>143</v>
      </c>
      <c r="E90" s="7" t="s">
        <v>25</v>
      </c>
      <c r="F90" s="110" t="s">
        <v>20</v>
      </c>
      <c r="G90" s="111"/>
      <c r="H90" s="110" t="s">
        <v>20</v>
      </c>
      <c r="I90" s="111"/>
      <c r="J90" s="110" t="s">
        <v>20</v>
      </c>
      <c r="K90" s="111"/>
      <c r="L90" s="110" t="s">
        <v>20</v>
      </c>
      <c r="M90" s="111"/>
      <c r="N90" s="110" t="s">
        <v>20</v>
      </c>
      <c r="O90" s="111"/>
      <c r="P90" s="110" t="s">
        <v>20</v>
      </c>
      <c r="Q90" s="111"/>
      <c r="R90" s="27" t="s">
        <v>20</v>
      </c>
      <c r="S90" s="27" t="s">
        <v>20</v>
      </c>
    </row>
    <row r="91" spans="1:19" ht="47.25" x14ac:dyDescent="0.25">
      <c r="A91" s="27">
        <f t="shared" si="1"/>
        <v>82</v>
      </c>
      <c r="B91" s="8">
        <v>43251</v>
      </c>
      <c r="C91" s="16" t="s">
        <v>17</v>
      </c>
      <c r="D91" s="1" t="s">
        <v>144</v>
      </c>
      <c r="E91" s="19" t="s">
        <v>588</v>
      </c>
      <c r="F91" s="110"/>
      <c r="G91" s="111"/>
      <c r="H91" s="110"/>
      <c r="I91" s="111"/>
      <c r="J91" s="110"/>
      <c r="K91" s="111"/>
      <c r="L91" s="110"/>
      <c r="M91" s="111"/>
      <c r="N91" s="110"/>
      <c r="O91" s="111"/>
      <c r="P91" s="110"/>
      <c r="Q91" s="111"/>
      <c r="R91" s="27"/>
      <c r="S91" s="27"/>
    </row>
    <row r="92" spans="1:19" ht="47.25" x14ac:dyDescent="0.25">
      <c r="A92" s="27">
        <f t="shared" si="1"/>
        <v>83</v>
      </c>
      <c r="B92" s="8">
        <v>43251</v>
      </c>
      <c r="C92" s="16" t="s">
        <v>17</v>
      </c>
      <c r="D92" s="1" t="s">
        <v>145</v>
      </c>
      <c r="E92" s="19" t="s">
        <v>146</v>
      </c>
      <c r="F92" s="110"/>
      <c r="G92" s="111"/>
      <c r="H92" s="110"/>
      <c r="I92" s="111"/>
      <c r="J92" s="110"/>
      <c r="K92" s="111"/>
      <c r="L92" s="110"/>
      <c r="M92" s="111"/>
      <c r="N92" s="110"/>
      <c r="O92" s="111"/>
      <c r="P92" s="110"/>
      <c r="Q92" s="111"/>
      <c r="R92" s="27"/>
      <c r="S92" s="27"/>
    </row>
    <row r="93" spans="1:19" ht="47.25" x14ac:dyDescent="0.25">
      <c r="A93" s="27">
        <f t="shared" si="1"/>
        <v>84</v>
      </c>
      <c r="B93" s="8">
        <v>43251</v>
      </c>
      <c r="C93" s="16" t="s">
        <v>17</v>
      </c>
      <c r="D93" s="1" t="s">
        <v>147</v>
      </c>
      <c r="E93" s="19" t="s">
        <v>590</v>
      </c>
      <c r="F93" s="110"/>
      <c r="G93" s="111"/>
      <c r="H93" s="110"/>
      <c r="I93" s="111"/>
      <c r="J93" s="110"/>
      <c r="K93" s="111"/>
      <c r="L93" s="110"/>
      <c r="M93" s="111"/>
      <c r="N93" s="110"/>
      <c r="O93" s="111"/>
      <c r="P93" s="110"/>
      <c r="Q93" s="111"/>
      <c r="R93" s="27"/>
      <c r="S93" s="27"/>
    </row>
    <row r="94" spans="1:19" x14ac:dyDescent="0.25">
      <c r="A94" s="27">
        <f t="shared" si="1"/>
        <v>85</v>
      </c>
      <c r="B94" s="8">
        <v>43251</v>
      </c>
      <c r="C94" s="16" t="s">
        <v>17</v>
      </c>
      <c r="D94" s="1" t="s">
        <v>148</v>
      </c>
      <c r="E94" s="7" t="s">
        <v>117</v>
      </c>
      <c r="F94" s="110" t="s">
        <v>20</v>
      </c>
      <c r="G94" s="111"/>
      <c r="H94" s="110" t="s">
        <v>20</v>
      </c>
      <c r="I94" s="111"/>
      <c r="J94" s="110" t="s">
        <v>20</v>
      </c>
      <c r="K94" s="111"/>
      <c r="L94" s="110" t="s">
        <v>20</v>
      </c>
      <c r="M94" s="111"/>
      <c r="N94" s="110" t="s">
        <v>20</v>
      </c>
      <c r="O94" s="111"/>
      <c r="P94" s="110" t="s">
        <v>20</v>
      </c>
      <c r="Q94" s="111"/>
      <c r="R94" s="27" t="s">
        <v>20</v>
      </c>
      <c r="S94" s="27" t="s">
        <v>20</v>
      </c>
    </row>
    <row r="95" spans="1:19" x14ac:dyDescent="0.25">
      <c r="A95" s="27">
        <f t="shared" si="1"/>
        <v>86</v>
      </c>
      <c r="B95" s="8">
        <v>43251</v>
      </c>
      <c r="C95" s="16" t="s">
        <v>17</v>
      </c>
      <c r="D95" s="1" t="s">
        <v>149</v>
      </c>
      <c r="E95" s="7" t="s">
        <v>19</v>
      </c>
      <c r="F95" s="110" t="s">
        <v>20</v>
      </c>
      <c r="G95" s="111"/>
      <c r="H95" s="110" t="s">
        <v>20</v>
      </c>
      <c r="I95" s="111"/>
      <c r="J95" s="110" t="s">
        <v>20</v>
      </c>
      <c r="K95" s="111"/>
      <c r="L95" s="110" t="s">
        <v>20</v>
      </c>
      <c r="M95" s="111"/>
      <c r="N95" s="110" t="s">
        <v>20</v>
      </c>
      <c r="O95" s="111"/>
      <c r="P95" s="110" t="s">
        <v>20</v>
      </c>
      <c r="Q95" s="111"/>
      <c r="R95" s="27" t="s">
        <v>20</v>
      </c>
      <c r="S95" s="27" t="s">
        <v>20</v>
      </c>
    </row>
    <row r="96" spans="1:19" ht="47.25" x14ac:dyDescent="0.25">
      <c r="A96" s="27">
        <f t="shared" si="1"/>
        <v>87</v>
      </c>
      <c r="B96" s="8">
        <v>43251</v>
      </c>
      <c r="C96" s="16" t="s">
        <v>17</v>
      </c>
      <c r="D96" s="1" t="s">
        <v>150</v>
      </c>
      <c r="E96" s="19" t="s">
        <v>151</v>
      </c>
      <c r="F96" s="110"/>
      <c r="G96" s="111"/>
      <c r="H96" s="110"/>
      <c r="I96" s="111"/>
      <c r="J96" s="110"/>
      <c r="K96" s="111"/>
      <c r="L96" s="110"/>
      <c r="M96" s="111"/>
      <c r="N96" s="110"/>
      <c r="O96" s="111"/>
      <c r="P96" s="110"/>
      <c r="Q96" s="111"/>
      <c r="R96" s="27"/>
      <c r="S96" s="27"/>
    </row>
    <row r="97" spans="1:19" ht="35.25" customHeight="1" x14ac:dyDescent="0.25">
      <c r="A97" s="27">
        <f t="shared" si="1"/>
        <v>88</v>
      </c>
      <c r="B97" s="8">
        <v>43252</v>
      </c>
      <c r="C97" s="16" t="s">
        <v>17</v>
      </c>
      <c r="D97" s="1" t="s">
        <v>152</v>
      </c>
      <c r="E97" s="7" t="s">
        <v>25</v>
      </c>
      <c r="F97" s="110" t="s">
        <v>20</v>
      </c>
      <c r="G97" s="111"/>
      <c r="H97" s="115" t="s">
        <v>153</v>
      </c>
      <c r="I97" s="116"/>
      <c r="J97" s="110" t="s">
        <v>20</v>
      </c>
      <c r="K97" s="111"/>
      <c r="L97" s="110" t="s">
        <v>20</v>
      </c>
      <c r="M97" s="111"/>
      <c r="N97" s="115" t="s">
        <v>153</v>
      </c>
      <c r="O97" s="116"/>
      <c r="P97" s="110" t="s">
        <v>20</v>
      </c>
      <c r="Q97" s="111"/>
      <c r="R97" s="27" t="s">
        <v>20</v>
      </c>
      <c r="S97" s="27" t="s">
        <v>20</v>
      </c>
    </row>
    <row r="98" spans="1:19" x14ac:dyDescent="0.25">
      <c r="A98" s="27">
        <f t="shared" si="1"/>
        <v>89</v>
      </c>
      <c r="B98" s="8">
        <v>43252</v>
      </c>
      <c r="C98" s="16" t="s">
        <v>17</v>
      </c>
      <c r="D98" s="1" t="s">
        <v>154</v>
      </c>
      <c r="E98" s="7" t="s">
        <v>39</v>
      </c>
      <c r="F98" s="110" t="s">
        <v>20</v>
      </c>
      <c r="G98" s="111"/>
      <c r="H98" s="110" t="s">
        <v>20</v>
      </c>
      <c r="I98" s="111"/>
      <c r="J98" s="110" t="s">
        <v>20</v>
      </c>
      <c r="K98" s="111"/>
      <c r="L98" s="110" t="s">
        <v>20</v>
      </c>
      <c r="M98" s="111"/>
      <c r="N98" s="110" t="s">
        <v>20</v>
      </c>
      <c r="O98" s="111"/>
      <c r="P98" s="110" t="s">
        <v>20</v>
      </c>
      <c r="Q98" s="111"/>
      <c r="R98" s="27" t="s">
        <v>20</v>
      </c>
      <c r="S98" s="27" t="s">
        <v>20</v>
      </c>
    </row>
    <row r="99" spans="1:19" x14ac:dyDescent="0.25">
      <c r="A99" s="27">
        <f t="shared" si="1"/>
        <v>90</v>
      </c>
      <c r="B99" s="8">
        <v>43256</v>
      </c>
      <c r="C99" s="16" t="s">
        <v>17</v>
      </c>
      <c r="D99" s="1" t="s">
        <v>155</v>
      </c>
      <c r="E99" s="7" t="s">
        <v>39</v>
      </c>
      <c r="F99" s="110" t="s">
        <v>20</v>
      </c>
      <c r="G99" s="111"/>
      <c r="H99" s="110" t="s">
        <v>20</v>
      </c>
      <c r="I99" s="111"/>
      <c r="J99" s="110" t="s">
        <v>20</v>
      </c>
      <c r="K99" s="111"/>
      <c r="L99" s="110" t="s">
        <v>20</v>
      </c>
      <c r="M99" s="111"/>
      <c r="N99" s="110" t="s">
        <v>20</v>
      </c>
      <c r="O99" s="111"/>
      <c r="P99" s="110" t="s">
        <v>20</v>
      </c>
      <c r="Q99" s="111"/>
      <c r="R99" s="27" t="s">
        <v>20</v>
      </c>
      <c r="S99" s="27" t="s">
        <v>20</v>
      </c>
    </row>
    <row r="100" spans="1:19" x14ac:dyDescent="0.25">
      <c r="A100" s="27">
        <f t="shared" si="1"/>
        <v>91</v>
      </c>
      <c r="B100" s="8">
        <v>43252</v>
      </c>
      <c r="C100" s="16" t="s">
        <v>17</v>
      </c>
      <c r="D100" s="1" t="s">
        <v>156</v>
      </c>
      <c r="E100" s="7" t="s">
        <v>25</v>
      </c>
      <c r="F100" s="110" t="s">
        <v>20</v>
      </c>
      <c r="G100" s="111"/>
      <c r="H100" s="110" t="s">
        <v>20</v>
      </c>
      <c r="I100" s="111"/>
      <c r="J100" s="110" t="s">
        <v>20</v>
      </c>
      <c r="K100" s="111"/>
      <c r="L100" s="110" t="s">
        <v>20</v>
      </c>
      <c r="M100" s="111"/>
      <c r="N100" s="110" t="s">
        <v>20</v>
      </c>
      <c r="O100" s="111"/>
      <c r="P100" s="110" t="s">
        <v>20</v>
      </c>
      <c r="Q100" s="111"/>
      <c r="R100" s="27" t="s">
        <v>20</v>
      </c>
      <c r="S100" s="27" t="s">
        <v>20</v>
      </c>
    </row>
    <row r="101" spans="1:19" ht="47.25" x14ac:dyDescent="0.25">
      <c r="A101" s="27">
        <f t="shared" si="1"/>
        <v>92</v>
      </c>
      <c r="B101" s="8">
        <v>43256</v>
      </c>
      <c r="C101" s="16" t="s">
        <v>17</v>
      </c>
      <c r="D101" s="1" t="s">
        <v>157</v>
      </c>
      <c r="E101" s="19" t="s">
        <v>656</v>
      </c>
      <c r="F101" s="110"/>
      <c r="G101" s="111"/>
      <c r="H101" s="110"/>
      <c r="I101" s="111"/>
      <c r="J101" s="110"/>
      <c r="K101" s="111"/>
      <c r="L101" s="110"/>
      <c r="M101" s="111"/>
      <c r="N101" s="110"/>
      <c r="O101" s="111"/>
      <c r="P101" s="110"/>
      <c r="Q101" s="111"/>
      <c r="R101" s="27"/>
      <c r="S101" s="27"/>
    </row>
    <row r="102" spans="1:19" ht="47.25" x14ac:dyDescent="0.25">
      <c r="A102" s="27">
        <f t="shared" si="1"/>
        <v>93</v>
      </c>
      <c r="B102" s="8">
        <v>43252</v>
      </c>
      <c r="C102" s="16" t="s">
        <v>17</v>
      </c>
      <c r="D102" s="1" t="s">
        <v>158</v>
      </c>
      <c r="E102" s="19" t="s">
        <v>159</v>
      </c>
      <c r="F102" s="110"/>
      <c r="G102" s="111"/>
      <c r="H102" s="110"/>
      <c r="I102" s="111"/>
      <c r="J102" s="110"/>
      <c r="K102" s="111"/>
      <c r="L102" s="110"/>
      <c r="M102" s="111"/>
      <c r="N102" s="110"/>
      <c r="O102" s="111"/>
      <c r="P102" s="110"/>
      <c r="Q102" s="111"/>
      <c r="R102" s="27"/>
      <c r="S102" s="27"/>
    </row>
    <row r="103" spans="1:19" x14ac:dyDescent="0.25">
      <c r="A103" s="27">
        <f t="shared" si="1"/>
        <v>94</v>
      </c>
      <c r="B103" s="8">
        <v>43252</v>
      </c>
      <c r="C103" s="16" t="s">
        <v>17</v>
      </c>
      <c r="D103" s="1" t="s">
        <v>160</v>
      </c>
      <c r="E103" s="7" t="s">
        <v>25</v>
      </c>
      <c r="F103" s="110" t="s">
        <v>20</v>
      </c>
      <c r="G103" s="111"/>
      <c r="H103" s="110" t="s">
        <v>20</v>
      </c>
      <c r="I103" s="111"/>
      <c r="J103" s="110" t="s">
        <v>20</v>
      </c>
      <c r="K103" s="111"/>
      <c r="L103" s="110" t="s">
        <v>20</v>
      </c>
      <c r="M103" s="111"/>
      <c r="N103" s="110" t="s">
        <v>20</v>
      </c>
      <c r="O103" s="111"/>
      <c r="P103" s="110" t="s">
        <v>20</v>
      </c>
      <c r="Q103" s="111"/>
      <c r="R103" s="27" t="s">
        <v>20</v>
      </c>
      <c r="S103" s="27" t="s">
        <v>20</v>
      </c>
    </row>
    <row r="104" spans="1:19" x14ac:dyDescent="0.25">
      <c r="A104" s="27">
        <f t="shared" si="1"/>
        <v>95</v>
      </c>
      <c r="B104" s="8">
        <v>43255</v>
      </c>
      <c r="C104" s="16" t="s">
        <v>17</v>
      </c>
      <c r="D104" s="1" t="s">
        <v>161</v>
      </c>
      <c r="E104" s="7" t="s">
        <v>25</v>
      </c>
      <c r="F104" s="110" t="s">
        <v>20</v>
      </c>
      <c r="G104" s="111"/>
      <c r="H104" s="110" t="s">
        <v>20</v>
      </c>
      <c r="I104" s="111"/>
      <c r="J104" s="110" t="s">
        <v>20</v>
      </c>
      <c r="K104" s="111"/>
      <c r="L104" s="110" t="s">
        <v>20</v>
      </c>
      <c r="M104" s="111"/>
      <c r="N104" s="110" t="s">
        <v>20</v>
      </c>
      <c r="O104" s="111"/>
      <c r="P104" s="110" t="s">
        <v>20</v>
      </c>
      <c r="Q104" s="111"/>
      <c r="R104" s="27" t="s">
        <v>20</v>
      </c>
      <c r="S104" s="27" t="s">
        <v>20</v>
      </c>
    </row>
    <row r="105" spans="1:19" x14ac:dyDescent="0.25">
      <c r="A105" s="27">
        <f t="shared" si="1"/>
        <v>96</v>
      </c>
      <c r="B105" s="8">
        <v>43255</v>
      </c>
      <c r="C105" s="16" t="s">
        <v>17</v>
      </c>
      <c r="D105" s="1" t="s">
        <v>162</v>
      </c>
      <c r="E105" s="7" t="s">
        <v>39</v>
      </c>
      <c r="F105" s="110" t="s">
        <v>20</v>
      </c>
      <c r="G105" s="111"/>
      <c r="H105" s="110" t="s">
        <v>20</v>
      </c>
      <c r="I105" s="111"/>
      <c r="J105" s="110" t="s">
        <v>20</v>
      </c>
      <c r="K105" s="111"/>
      <c r="L105" s="110" t="s">
        <v>20</v>
      </c>
      <c r="M105" s="111"/>
      <c r="N105" s="110" t="s">
        <v>20</v>
      </c>
      <c r="O105" s="111"/>
      <c r="P105" s="110" t="s">
        <v>20</v>
      </c>
      <c r="Q105" s="111"/>
      <c r="R105" s="27" t="s">
        <v>20</v>
      </c>
      <c r="S105" s="27" t="s">
        <v>20</v>
      </c>
    </row>
    <row r="106" spans="1:19" x14ac:dyDescent="0.25">
      <c r="A106" s="27">
        <f t="shared" si="1"/>
        <v>97</v>
      </c>
      <c r="B106" s="8">
        <v>43256</v>
      </c>
      <c r="C106" s="16" t="s">
        <v>17</v>
      </c>
      <c r="D106" s="1" t="s">
        <v>163</v>
      </c>
      <c r="E106" s="7" t="s">
        <v>25</v>
      </c>
      <c r="F106" s="110" t="s">
        <v>20</v>
      </c>
      <c r="G106" s="111"/>
      <c r="H106" s="110" t="s">
        <v>20</v>
      </c>
      <c r="I106" s="111"/>
      <c r="J106" s="110" t="s">
        <v>20</v>
      </c>
      <c r="K106" s="111"/>
      <c r="L106" s="110" t="s">
        <v>20</v>
      </c>
      <c r="M106" s="111"/>
      <c r="N106" s="110" t="s">
        <v>20</v>
      </c>
      <c r="O106" s="111"/>
      <c r="P106" s="110" t="s">
        <v>20</v>
      </c>
      <c r="Q106" s="111"/>
      <c r="R106" s="27" t="s">
        <v>20</v>
      </c>
      <c r="S106" s="27" t="s">
        <v>20</v>
      </c>
    </row>
    <row r="107" spans="1:19" ht="47.25" x14ac:dyDescent="0.25">
      <c r="A107" s="27">
        <f t="shared" si="1"/>
        <v>98</v>
      </c>
      <c r="B107" s="8">
        <v>43256</v>
      </c>
      <c r="C107" s="16" t="s">
        <v>17</v>
      </c>
      <c r="D107" s="1" t="s">
        <v>164</v>
      </c>
      <c r="E107" s="19" t="s">
        <v>756</v>
      </c>
      <c r="F107" s="110"/>
      <c r="G107" s="111"/>
      <c r="H107" s="110"/>
      <c r="I107" s="111"/>
      <c r="J107" s="110"/>
      <c r="K107" s="111"/>
      <c r="L107" s="110"/>
      <c r="M107" s="111"/>
      <c r="N107" s="110"/>
      <c r="O107" s="111"/>
      <c r="P107" s="110"/>
      <c r="Q107" s="111"/>
      <c r="R107" s="27"/>
      <c r="S107" s="27"/>
    </row>
    <row r="108" spans="1:19" ht="47.25" x14ac:dyDescent="0.25">
      <c r="A108" s="27">
        <f t="shared" si="1"/>
        <v>99</v>
      </c>
      <c r="B108" s="8">
        <v>43256</v>
      </c>
      <c r="C108" s="16" t="s">
        <v>17</v>
      </c>
      <c r="D108" s="1" t="s">
        <v>165</v>
      </c>
      <c r="E108" s="19" t="s">
        <v>166</v>
      </c>
      <c r="F108" s="110"/>
      <c r="G108" s="111"/>
      <c r="H108" s="110"/>
      <c r="I108" s="111"/>
      <c r="J108" s="110"/>
      <c r="K108" s="111"/>
      <c r="L108" s="110"/>
      <c r="M108" s="111"/>
      <c r="N108" s="110"/>
      <c r="O108" s="111"/>
      <c r="P108" s="110"/>
      <c r="Q108" s="111"/>
      <c r="R108" s="27"/>
      <c r="S108" s="27"/>
    </row>
    <row r="109" spans="1:19" ht="47.25" x14ac:dyDescent="0.25">
      <c r="A109" s="27">
        <f t="shared" si="1"/>
        <v>100</v>
      </c>
      <c r="B109" s="8">
        <v>43256</v>
      </c>
      <c r="C109" s="16" t="s">
        <v>17</v>
      </c>
      <c r="D109" s="1" t="s">
        <v>167</v>
      </c>
      <c r="E109" s="19" t="s">
        <v>168</v>
      </c>
      <c r="F109" s="110"/>
      <c r="G109" s="111"/>
      <c r="H109" s="110"/>
      <c r="I109" s="111"/>
      <c r="J109" s="110"/>
      <c r="K109" s="111"/>
      <c r="L109" s="110"/>
      <c r="M109" s="111"/>
      <c r="N109" s="110"/>
      <c r="O109" s="111"/>
      <c r="P109" s="110"/>
      <c r="Q109" s="111"/>
      <c r="R109" s="27"/>
      <c r="S109" s="27"/>
    </row>
    <row r="110" spans="1:19" x14ac:dyDescent="0.25">
      <c r="A110" s="27">
        <f t="shared" si="1"/>
        <v>101</v>
      </c>
      <c r="B110" s="8">
        <v>43256</v>
      </c>
      <c r="C110" s="16" t="s">
        <v>17</v>
      </c>
      <c r="D110" s="1" t="s">
        <v>169</v>
      </c>
      <c r="E110" s="7" t="s">
        <v>170</v>
      </c>
      <c r="F110" s="110" t="s">
        <v>20</v>
      </c>
      <c r="G110" s="111"/>
      <c r="H110" s="110" t="s">
        <v>20</v>
      </c>
      <c r="I110" s="111"/>
      <c r="J110" s="110" t="s">
        <v>20</v>
      </c>
      <c r="K110" s="111"/>
      <c r="L110" s="110" t="s">
        <v>20</v>
      </c>
      <c r="M110" s="111"/>
      <c r="N110" s="110" t="s">
        <v>20</v>
      </c>
      <c r="O110" s="111"/>
      <c r="P110" s="110" t="s">
        <v>20</v>
      </c>
      <c r="Q110" s="111"/>
      <c r="R110" s="27" t="s">
        <v>20</v>
      </c>
      <c r="S110" s="27" t="s">
        <v>20</v>
      </c>
    </row>
    <row r="111" spans="1:19" ht="47.25" x14ac:dyDescent="0.25">
      <c r="A111" s="27">
        <f t="shared" si="1"/>
        <v>102</v>
      </c>
      <c r="B111" s="8">
        <v>43256</v>
      </c>
      <c r="C111" s="16" t="s">
        <v>17</v>
      </c>
      <c r="D111" s="1" t="s">
        <v>171</v>
      </c>
      <c r="E111" s="19" t="s">
        <v>696</v>
      </c>
      <c r="F111" s="110"/>
      <c r="G111" s="111"/>
      <c r="H111" s="110"/>
      <c r="I111" s="111"/>
      <c r="J111" s="110"/>
      <c r="K111" s="111"/>
      <c r="L111" s="110"/>
      <c r="M111" s="111"/>
      <c r="N111" s="110"/>
      <c r="O111" s="111"/>
      <c r="P111" s="110"/>
      <c r="Q111" s="111"/>
      <c r="R111" s="27"/>
      <c r="S111" s="27"/>
    </row>
    <row r="112" spans="1:19" ht="47.25" x14ac:dyDescent="0.25">
      <c r="A112" s="27">
        <f t="shared" si="1"/>
        <v>103</v>
      </c>
      <c r="B112" s="8">
        <v>43256</v>
      </c>
      <c r="C112" s="16" t="s">
        <v>17</v>
      </c>
      <c r="D112" s="1" t="s">
        <v>172</v>
      </c>
      <c r="E112" s="19" t="s">
        <v>696</v>
      </c>
      <c r="F112" s="110"/>
      <c r="G112" s="111"/>
      <c r="H112" s="110"/>
      <c r="I112" s="111"/>
      <c r="J112" s="110"/>
      <c r="K112" s="111"/>
      <c r="L112" s="110"/>
      <c r="M112" s="111"/>
      <c r="N112" s="110"/>
      <c r="O112" s="111"/>
      <c r="P112" s="110"/>
      <c r="Q112" s="111"/>
      <c r="R112" s="27"/>
      <c r="S112" s="27"/>
    </row>
    <row r="113" spans="1:19" x14ac:dyDescent="0.25">
      <c r="A113" s="27">
        <f t="shared" si="1"/>
        <v>104</v>
      </c>
      <c r="B113" s="8">
        <v>43256</v>
      </c>
      <c r="C113" s="16" t="s">
        <v>17</v>
      </c>
      <c r="D113" s="1" t="s">
        <v>173</v>
      </c>
      <c r="E113" s="7" t="s">
        <v>59</v>
      </c>
      <c r="F113" s="110" t="s">
        <v>20</v>
      </c>
      <c r="G113" s="111"/>
      <c r="H113" s="110" t="s">
        <v>20</v>
      </c>
      <c r="I113" s="111"/>
      <c r="J113" s="110" t="s">
        <v>20</v>
      </c>
      <c r="K113" s="111"/>
      <c r="L113" s="110" t="s">
        <v>20</v>
      </c>
      <c r="M113" s="111"/>
      <c r="N113" s="110" t="s">
        <v>20</v>
      </c>
      <c r="O113" s="111"/>
      <c r="P113" s="110" t="s">
        <v>20</v>
      </c>
      <c r="Q113" s="111"/>
      <c r="R113" s="27" t="s">
        <v>20</v>
      </c>
      <c r="S113" s="27" t="s">
        <v>20</v>
      </c>
    </row>
    <row r="114" spans="1:19" x14ac:dyDescent="0.25">
      <c r="A114" s="27">
        <f t="shared" si="1"/>
        <v>105</v>
      </c>
      <c r="B114" s="8">
        <v>43256</v>
      </c>
      <c r="C114" s="16" t="s">
        <v>17</v>
      </c>
      <c r="D114" s="1" t="s">
        <v>174</v>
      </c>
      <c r="E114" s="7" t="s">
        <v>19</v>
      </c>
      <c r="F114" s="110" t="s">
        <v>20</v>
      </c>
      <c r="G114" s="111"/>
      <c r="H114" s="110" t="s">
        <v>20</v>
      </c>
      <c r="I114" s="111"/>
      <c r="J114" s="110" t="s">
        <v>20</v>
      </c>
      <c r="K114" s="111"/>
      <c r="L114" s="110" t="s">
        <v>20</v>
      </c>
      <c r="M114" s="111"/>
      <c r="N114" s="110" t="s">
        <v>20</v>
      </c>
      <c r="O114" s="111"/>
      <c r="P114" s="110" t="s">
        <v>20</v>
      </c>
      <c r="Q114" s="111"/>
      <c r="R114" s="27" t="s">
        <v>20</v>
      </c>
      <c r="S114" s="27" t="s">
        <v>20</v>
      </c>
    </row>
    <row r="115" spans="1:19" x14ac:dyDescent="0.25">
      <c r="A115" s="27">
        <f t="shared" si="1"/>
        <v>106</v>
      </c>
      <c r="B115" s="8">
        <v>43256</v>
      </c>
      <c r="C115" s="16" t="s">
        <v>17</v>
      </c>
      <c r="D115" s="1" t="s">
        <v>175</v>
      </c>
      <c r="E115" s="7" t="s">
        <v>59</v>
      </c>
      <c r="F115" s="110" t="s">
        <v>20</v>
      </c>
      <c r="G115" s="111"/>
      <c r="H115" s="110" t="s">
        <v>20</v>
      </c>
      <c r="I115" s="111"/>
      <c r="J115" s="110" t="s">
        <v>20</v>
      </c>
      <c r="K115" s="111"/>
      <c r="L115" s="110" t="s">
        <v>20</v>
      </c>
      <c r="M115" s="111"/>
      <c r="N115" s="110" t="s">
        <v>20</v>
      </c>
      <c r="O115" s="111"/>
      <c r="P115" s="110" t="s">
        <v>20</v>
      </c>
      <c r="Q115" s="111"/>
      <c r="R115" s="27" t="s">
        <v>20</v>
      </c>
      <c r="S115" s="27" t="s">
        <v>20</v>
      </c>
    </row>
    <row r="116" spans="1:19" ht="47.25" customHeight="1" x14ac:dyDescent="0.25">
      <c r="A116" s="27">
        <f t="shared" si="1"/>
        <v>107</v>
      </c>
      <c r="B116" s="8">
        <v>43257</v>
      </c>
      <c r="C116" s="16" t="s">
        <v>17</v>
      </c>
      <c r="D116" s="1" t="s">
        <v>176</v>
      </c>
      <c r="E116" s="19" t="s">
        <v>177</v>
      </c>
      <c r="F116" s="115"/>
      <c r="G116" s="116"/>
      <c r="H116" s="110"/>
      <c r="I116" s="111"/>
      <c r="J116" s="110"/>
      <c r="K116" s="111"/>
      <c r="L116" s="110"/>
      <c r="M116" s="111"/>
      <c r="N116" s="110"/>
      <c r="O116" s="111"/>
      <c r="P116" s="110"/>
      <c r="Q116" s="111"/>
      <c r="R116" s="27"/>
      <c r="S116" s="27"/>
    </row>
    <row r="117" spans="1:19" x14ac:dyDescent="0.25">
      <c r="A117" s="27">
        <f t="shared" si="1"/>
        <v>108</v>
      </c>
      <c r="B117" s="8">
        <v>43257</v>
      </c>
      <c r="C117" s="16" t="s">
        <v>17</v>
      </c>
      <c r="D117" s="1" t="s">
        <v>178</v>
      </c>
      <c r="E117" s="7" t="s">
        <v>36</v>
      </c>
      <c r="F117" s="110" t="s">
        <v>20</v>
      </c>
      <c r="G117" s="111"/>
      <c r="H117" s="110" t="s">
        <v>20</v>
      </c>
      <c r="I117" s="111"/>
      <c r="J117" s="110" t="s">
        <v>20</v>
      </c>
      <c r="K117" s="111"/>
      <c r="L117" s="110" t="s">
        <v>20</v>
      </c>
      <c r="M117" s="111"/>
      <c r="N117" s="110" t="s">
        <v>20</v>
      </c>
      <c r="O117" s="111"/>
      <c r="P117" s="110" t="s">
        <v>20</v>
      </c>
      <c r="Q117" s="111"/>
      <c r="R117" s="27" t="s">
        <v>20</v>
      </c>
      <c r="S117" s="27" t="s">
        <v>20</v>
      </c>
    </row>
    <row r="118" spans="1:19" ht="47.25" x14ac:dyDescent="0.25">
      <c r="A118" s="27">
        <f t="shared" si="1"/>
        <v>109</v>
      </c>
      <c r="B118" s="8">
        <v>43257</v>
      </c>
      <c r="C118" s="16" t="s">
        <v>17</v>
      </c>
      <c r="D118" s="1" t="s">
        <v>179</v>
      </c>
      <c r="E118" s="19" t="s">
        <v>626</v>
      </c>
      <c r="F118" s="115"/>
      <c r="G118" s="116"/>
      <c r="H118" s="110"/>
      <c r="I118" s="111"/>
      <c r="J118" s="110"/>
      <c r="K118" s="111"/>
      <c r="L118" s="110"/>
      <c r="M118" s="111"/>
      <c r="N118" s="110"/>
      <c r="O118" s="111"/>
      <c r="P118" s="110"/>
      <c r="Q118" s="111"/>
      <c r="R118" s="50"/>
      <c r="S118" s="50"/>
    </row>
    <row r="119" spans="1:19" x14ac:dyDescent="0.25">
      <c r="A119" s="27">
        <f t="shared" si="1"/>
        <v>110</v>
      </c>
      <c r="B119" s="8">
        <v>43257</v>
      </c>
      <c r="C119" s="16" t="s">
        <v>17</v>
      </c>
      <c r="D119" s="1" t="s">
        <v>180</v>
      </c>
      <c r="E119" s="7" t="s">
        <v>59</v>
      </c>
      <c r="F119" s="110" t="s">
        <v>20</v>
      </c>
      <c r="G119" s="111"/>
      <c r="H119" s="110" t="s">
        <v>20</v>
      </c>
      <c r="I119" s="111"/>
      <c r="J119" s="110" t="s">
        <v>20</v>
      </c>
      <c r="K119" s="111"/>
      <c r="L119" s="110" t="s">
        <v>20</v>
      </c>
      <c r="M119" s="111"/>
      <c r="N119" s="110" t="s">
        <v>20</v>
      </c>
      <c r="O119" s="111"/>
      <c r="P119" s="110" t="s">
        <v>20</v>
      </c>
      <c r="Q119" s="111"/>
      <c r="R119" s="27" t="s">
        <v>20</v>
      </c>
      <c r="S119" s="27" t="s">
        <v>20</v>
      </c>
    </row>
    <row r="120" spans="1:19" x14ac:dyDescent="0.25">
      <c r="A120" s="27">
        <f t="shared" si="1"/>
        <v>111</v>
      </c>
      <c r="B120" s="8">
        <v>43257</v>
      </c>
      <c r="C120" s="16" t="s">
        <v>17</v>
      </c>
      <c r="D120" s="1" t="s">
        <v>181</v>
      </c>
      <c r="E120" s="7" t="s">
        <v>170</v>
      </c>
      <c r="F120" s="110" t="s">
        <v>20</v>
      </c>
      <c r="G120" s="111"/>
      <c r="H120" s="110" t="s">
        <v>20</v>
      </c>
      <c r="I120" s="111"/>
      <c r="J120" s="110" t="s">
        <v>20</v>
      </c>
      <c r="K120" s="111"/>
      <c r="L120" s="110" t="s">
        <v>20</v>
      </c>
      <c r="M120" s="111"/>
      <c r="N120" s="110" t="s">
        <v>20</v>
      </c>
      <c r="O120" s="111"/>
      <c r="P120" s="110" t="s">
        <v>20</v>
      </c>
      <c r="Q120" s="111"/>
      <c r="R120" s="27" t="s">
        <v>20</v>
      </c>
      <c r="S120" s="27" t="s">
        <v>20</v>
      </c>
    </row>
    <row r="121" spans="1:19" x14ac:dyDescent="0.25">
      <c r="A121" s="27">
        <f t="shared" si="1"/>
        <v>112</v>
      </c>
      <c r="B121" s="8">
        <v>43257</v>
      </c>
      <c r="C121" s="16" t="s">
        <v>17</v>
      </c>
      <c r="D121" s="1" t="s">
        <v>182</v>
      </c>
      <c r="E121" s="7" t="s">
        <v>59</v>
      </c>
      <c r="F121" s="110" t="s">
        <v>20</v>
      </c>
      <c r="G121" s="111"/>
      <c r="H121" s="110" t="s">
        <v>20</v>
      </c>
      <c r="I121" s="111"/>
      <c r="J121" s="110" t="s">
        <v>20</v>
      </c>
      <c r="K121" s="111"/>
      <c r="L121" s="110" t="s">
        <v>20</v>
      </c>
      <c r="M121" s="111"/>
      <c r="N121" s="110" t="s">
        <v>20</v>
      </c>
      <c r="O121" s="111"/>
      <c r="P121" s="110" t="s">
        <v>20</v>
      </c>
      <c r="Q121" s="111"/>
      <c r="R121" s="27" t="s">
        <v>20</v>
      </c>
      <c r="S121" s="27" t="s">
        <v>20</v>
      </c>
    </row>
    <row r="122" spans="1:19" x14ac:dyDescent="0.25">
      <c r="A122" s="27">
        <f t="shared" si="1"/>
        <v>113</v>
      </c>
      <c r="B122" s="8">
        <v>43257</v>
      </c>
      <c r="C122" s="16" t="s">
        <v>17</v>
      </c>
      <c r="D122" s="1" t="s">
        <v>183</v>
      </c>
      <c r="E122" s="7" t="s">
        <v>19</v>
      </c>
      <c r="F122" s="110" t="s">
        <v>20</v>
      </c>
      <c r="G122" s="111"/>
      <c r="H122" s="110" t="s">
        <v>20</v>
      </c>
      <c r="I122" s="111"/>
      <c r="J122" s="110" t="s">
        <v>20</v>
      </c>
      <c r="K122" s="111"/>
      <c r="L122" s="110" t="s">
        <v>20</v>
      </c>
      <c r="M122" s="111"/>
      <c r="N122" s="110" t="s">
        <v>20</v>
      </c>
      <c r="O122" s="111"/>
      <c r="P122" s="110" t="s">
        <v>20</v>
      </c>
      <c r="Q122" s="111"/>
      <c r="R122" s="27" t="s">
        <v>20</v>
      </c>
      <c r="S122" s="27" t="s">
        <v>20</v>
      </c>
    </row>
    <row r="123" spans="1:19" ht="47.25" x14ac:dyDescent="0.25">
      <c r="A123" s="27">
        <f>A122+1</f>
        <v>114</v>
      </c>
      <c r="B123" s="8">
        <v>43257</v>
      </c>
      <c r="C123" s="16" t="s">
        <v>17</v>
      </c>
      <c r="D123" s="1" t="s">
        <v>184</v>
      </c>
      <c r="E123" s="19" t="s">
        <v>185</v>
      </c>
      <c r="F123" s="115"/>
      <c r="G123" s="116"/>
      <c r="H123" s="110"/>
      <c r="I123" s="111"/>
      <c r="J123" s="110"/>
      <c r="K123" s="111"/>
      <c r="L123" s="110"/>
      <c r="M123" s="111"/>
      <c r="N123" s="110"/>
      <c r="O123" s="111"/>
      <c r="P123" s="110"/>
      <c r="Q123" s="111"/>
      <c r="R123" s="27"/>
      <c r="S123" s="27"/>
    </row>
    <row r="124" spans="1:19" x14ac:dyDescent="0.25">
      <c r="A124" s="27">
        <f t="shared" si="1"/>
        <v>115</v>
      </c>
      <c r="B124" s="8">
        <v>43257</v>
      </c>
      <c r="C124" s="16" t="s">
        <v>17</v>
      </c>
      <c r="D124" s="1" t="s">
        <v>186</v>
      </c>
      <c r="E124" s="7" t="s">
        <v>39</v>
      </c>
      <c r="F124" s="110" t="s">
        <v>20</v>
      </c>
      <c r="G124" s="111"/>
      <c r="H124" s="110" t="s">
        <v>20</v>
      </c>
      <c r="I124" s="111"/>
      <c r="J124" s="110" t="s">
        <v>20</v>
      </c>
      <c r="K124" s="111"/>
      <c r="L124" s="110" t="s">
        <v>20</v>
      </c>
      <c r="M124" s="111"/>
      <c r="N124" s="110" t="s">
        <v>20</v>
      </c>
      <c r="O124" s="111"/>
      <c r="P124" s="110" t="s">
        <v>20</v>
      </c>
      <c r="Q124" s="111"/>
      <c r="R124" s="27" t="s">
        <v>20</v>
      </c>
      <c r="S124" s="27" t="s">
        <v>20</v>
      </c>
    </row>
    <row r="125" spans="1:19" x14ac:dyDescent="0.25">
      <c r="A125" s="27">
        <f t="shared" si="1"/>
        <v>116</v>
      </c>
      <c r="B125" s="8">
        <v>43257</v>
      </c>
      <c r="C125" s="16" t="s">
        <v>17</v>
      </c>
      <c r="D125" s="1" t="s">
        <v>187</v>
      </c>
      <c r="E125" s="7" t="s">
        <v>36</v>
      </c>
      <c r="F125" s="110" t="s">
        <v>20</v>
      </c>
      <c r="G125" s="111"/>
      <c r="H125" s="110" t="s">
        <v>20</v>
      </c>
      <c r="I125" s="111"/>
      <c r="J125" s="110" t="s">
        <v>20</v>
      </c>
      <c r="K125" s="111"/>
      <c r="L125" s="110" t="s">
        <v>20</v>
      </c>
      <c r="M125" s="111"/>
      <c r="N125" s="110" t="s">
        <v>20</v>
      </c>
      <c r="O125" s="111"/>
      <c r="P125" s="110" t="s">
        <v>20</v>
      </c>
      <c r="Q125" s="111"/>
      <c r="R125" s="27" t="s">
        <v>20</v>
      </c>
      <c r="S125" s="27" t="s">
        <v>20</v>
      </c>
    </row>
    <row r="126" spans="1:19" x14ac:dyDescent="0.25">
      <c r="A126" s="27">
        <f t="shared" si="1"/>
        <v>117</v>
      </c>
      <c r="B126" s="8">
        <v>43257</v>
      </c>
      <c r="C126" s="16" t="s">
        <v>17</v>
      </c>
      <c r="D126" s="1" t="s">
        <v>188</v>
      </c>
      <c r="E126" s="7" t="s">
        <v>25</v>
      </c>
      <c r="F126" s="110" t="s">
        <v>20</v>
      </c>
      <c r="G126" s="111"/>
      <c r="H126" s="110" t="s">
        <v>20</v>
      </c>
      <c r="I126" s="111"/>
      <c r="J126" s="110" t="s">
        <v>20</v>
      </c>
      <c r="K126" s="111"/>
      <c r="L126" s="110" t="s">
        <v>20</v>
      </c>
      <c r="M126" s="111"/>
      <c r="N126" s="110" t="s">
        <v>20</v>
      </c>
      <c r="O126" s="111"/>
      <c r="P126" s="110" t="s">
        <v>20</v>
      </c>
      <c r="Q126" s="111"/>
      <c r="R126" s="27" t="s">
        <v>20</v>
      </c>
      <c r="S126" s="27" t="s">
        <v>20</v>
      </c>
    </row>
    <row r="127" spans="1:19" ht="47.25" x14ac:dyDescent="0.25">
      <c r="A127" s="27">
        <f t="shared" si="1"/>
        <v>118</v>
      </c>
      <c r="B127" s="8">
        <v>43257</v>
      </c>
      <c r="C127" s="16" t="s">
        <v>17</v>
      </c>
      <c r="D127" s="1" t="s">
        <v>189</v>
      </c>
      <c r="E127" s="19" t="s">
        <v>190</v>
      </c>
      <c r="F127" s="110"/>
      <c r="G127" s="111"/>
      <c r="H127" s="110"/>
      <c r="I127" s="111"/>
      <c r="J127" s="110"/>
      <c r="K127" s="111"/>
      <c r="L127" s="110"/>
      <c r="M127" s="111"/>
      <c r="N127" s="110"/>
      <c r="O127" s="111"/>
      <c r="P127" s="110"/>
      <c r="Q127" s="111"/>
      <c r="R127" s="27"/>
      <c r="S127" s="27"/>
    </row>
    <row r="128" spans="1:19" ht="45.75" customHeight="1" x14ac:dyDescent="0.25">
      <c r="A128" s="27">
        <f t="shared" si="1"/>
        <v>119</v>
      </c>
      <c r="B128" s="8">
        <v>43257</v>
      </c>
      <c r="C128" s="16" t="s">
        <v>17</v>
      </c>
      <c r="D128" s="1" t="s">
        <v>191</v>
      </c>
      <c r="E128" s="19" t="s">
        <v>192</v>
      </c>
      <c r="F128" s="110"/>
      <c r="G128" s="111"/>
      <c r="H128" s="110"/>
      <c r="I128" s="111"/>
      <c r="J128" s="110"/>
      <c r="K128" s="111"/>
      <c r="L128" s="110"/>
      <c r="M128" s="111"/>
      <c r="N128" s="110"/>
      <c r="O128" s="111"/>
      <c r="P128" s="110"/>
      <c r="Q128" s="111"/>
      <c r="R128" s="27"/>
      <c r="S128" s="27" t="s">
        <v>20</v>
      </c>
    </row>
    <row r="129" spans="1:19" ht="47.25" x14ac:dyDescent="0.25">
      <c r="A129" s="27">
        <f t="shared" si="1"/>
        <v>120</v>
      </c>
      <c r="B129" s="8">
        <v>43257</v>
      </c>
      <c r="C129" s="16" t="s">
        <v>17</v>
      </c>
      <c r="D129" s="1" t="s">
        <v>193</v>
      </c>
      <c r="E129" s="19" t="s">
        <v>67</v>
      </c>
      <c r="F129" s="110"/>
      <c r="G129" s="111"/>
      <c r="H129" s="110"/>
      <c r="I129" s="111"/>
      <c r="J129" s="110"/>
      <c r="K129" s="111"/>
      <c r="L129" s="110"/>
      <c r="M129" s="111"/>
      <c r="N129" s="110"/>
      <c r="O129" s="111"/>
      <c r="P129" s="110"/>
      <c r="Q129" s="111"/>
      <c r="R129" s="27"/>
      <c r="S129" s="27"/>
    </row>
    <row r="130" spans="1:19" ht="49.5" customHeight="1" x14ac:dyDescent="0.25">
      <c r="A130" s="27">
        <f t="shared" si="1"/>
        <v>121</v>
      </c>
      <c r="B130" s="8">
        <v>43257</v>
      </c>
      <c r="C130" s="16" t="s">
        <v>17</v>
      </c>
      <c r="D130" s="1" t="s">
        <v>194</v>
      </c>
      <c r="E130" s="19" t="s">
        <v>195</v>
      </c>
      <c r="F130" s="115"/>
      <c r="G130" s="116"/>
      <c r="H130" s="115"/>
      <c r="I130" s="116"/>
      <c r="J130" s="110"/>
      <c r="K130" s="111"/>
      <c r="L130" s="110"/>
      <c r="M130" s="111"/>
      <c r="N130" s="110"/>
      <c r="O130" s="111"/>
      <c r="P130" s="110"/>
      <c r="Q130" s="111"/>
      <c r="R130" s="27"/>
      <c r="S130" s="27"/>
    </row>
    <row r="131" spans="1:19" x14ac:dyDescent="0.25">
      <c r="A131" s="27">
        <f t="shared" si="1"/>
        <v>122</v>
      </c>
      <c r="B131" s="8">
        <v>43257</v>
      </c>
      <c r="C131" s="16" t="s">
        <v>17</v>
      </c>
      <c r="D131" s="1" t="s">
        <v>196</v>
      </c>
      <c r="E131" s="7" t="s">
        <v>36</v>
      </c>
      <c r="F131" s="110" t="s">
        <v>20</v>
      </c>
      <c r="G131" s="111"/>
      <c r="H131" s="110" t="s">
        <v>20</v>
      </c>
      <c r="I131" s="111"/>
      <c r="J131" s="110" t="s">
        <v>20</v>
      </c>
      <c r="K131" s="111"/>
      <c r="L131" s="110" t="s">
        <v>20</v>
      </c>
      <c r="M131" s="111"/>
      <c r="N131" s="110" t="s">
        <v>20</v>
      </c>
      <c r="O131" s="111"/>
      <c r="P131" s="110" t="s">
        <v>20</v>
      </c>
      <c r="Q131" s="111"/>
      <c r="R131" s="27" t="s">
        <v>20</v>
      </c>
      <c r="S131" s="27" t="s">
        <v>20</v>
      </c>
    </row>
    <row r="132" spans="1:19" x14ac:dyDescent="0.25">
      <c r="A132" s="27">
        <f t="shared" si="1"/>
        <v>123</v>
      </c>
      <c r="B132" s="8">
        <v>43257</v>
      </c>
      <c r="C132" s="16" t="s">
        <v>17</v>
      </c>
      <c r="D132" s="1" t="s">
        <v>197</v>
      </c>
      <c r="E132" s="7" t="s">
        <v>19</v>
      </c>
      <c r="F132" s="110" t="s">
        <v>20</v>
      </c>
      <c r="G132" s="111"/>
      <c r="H132" s="110" t="s">
        <v>20</v>
      </c>
      <c r="I132" s="111"/>
      <c r="J132" s="110" t="s">
        <v>20</v>
      </c>
      <c r="K132" s="111"/>
      <c r="L132" s="110" t="s">
        <v>20</v>
      </c>
      <c r="M132" s="111"/>
      <c r="N132" s="110" t="s">
        <v>20</v>
      </c>
      <c r="O132" s="111"/>
      <c r="P132" s="110" t="s">
        <v>20</v>
      </c>
      <c r="Q132" s="111"/>
      <c r="R132" s="27" t="s">
        <v>20</v>
      </c>
      <c r="S132" s="27" t="s">
        <v>20</v>
      </c>
    </row>
    <row r="133" spans="1:19" ht="47.25" x14ac:dyDescent="0.25">
      <c r="A133" s="27">
        <f>A132+1</f>
        <v>124</v>
      </c>
      <c r="B133" s="8">
        <v>43257</v>
      </c>
      <c r="C133" s="16" t="s">
        <v>17</v>
      </c>
      <c r="D133" s="1" t="s">
        <v>198</v>
      </c>
      <c r="E133" s="19" t="s">
        <v>199</v>
      </c>
      <c r="F133" s="110"/>
      <c r="G133" s="111"/>
      <c r="H133" s="110"/>
      <c r="I133" s="111"/>
      <c r="J133" s="110"/>
      <c r="K133" s="111"/>
      <c r="L133" s="110"/>
      <c r="M133" s="111"/>
      <c r="N133" s="110"/>
      <c r="O133" s="111"/>
      <c r="P133" s="110"/>
      <c r="Q133" s="111"/>
      <c r="R133" s="27"/>
      <c r="S133" s="27"/>
    </row>
    <row r="134" spans="1:19" ht="47.25" x14ac:dyDescent="0.25">
      <c r="A134" s="27">
        <f t="shared" si="1"/>
        <v>125</v>
      </c>
      <c r="B134" s="8">
        <v>43257</v>
      </c>
      <c r="C134" s="16" t="s">
        <v>17</v>
      </c>
      <c r="D134" s="1" t="s">
        <v>200</v>
      </c>
      <c r="E134" s="19" t="s">
        <v>201</v>
      </c>
      <c r="F134" s="110"/>
      <c r="G134" s="111"/>
      <c r="H134" s="110"/>
      <c r="I134" s="111"/>
      <c r="J134" s="110"/>
      <c r="K134" s="111"/>
      <c r="L134" s="110"/>
      <c r="M134" s="111"/>
      <c r="N134" s="110"/>
      <c r="O134" s="111"/>
      <c r="P134" s="110"/>
      <c r="Q134" s="111"/>
      <c r="R134" s="27"/>
      <c r="S134" s="27"/>
    </row>
    <row r="135" spans="1:19" x14ac:dyDescent="0.25">
      <c r="A135" s="27">
        <f t="shared" si="1"/>
        <v>126</v>
      </c>
      <c r="B135" s="8">
        <v>43257</v>
      </c>
      <c r="C135" s="16" t="s">
        <v>17</v>
      </c>
      <c r="D135" s="1" t="s">
        <v>202</v>
      </c>
      <c r="E135" s="7" t="s">
        <v>122</v>
      </c>
      <c r="F135" s="110" t="s">
        <v>20</v>
      </c>
      <c r="G135" s="111"/>
      <c r="H135" s="110" t="s">
        <v>20</v>
      </c>
      <c r="I135" s="111"/>
      <c r="J135" s="110" t="s">
        <v>20</v>
      </c>
      <c r="K135" s="111"/>
      <c r="L135" s="110" t="s">
        <v>20</v>
      </c>
      <c r="M135" s="111"/>
      <c r="N135" s="110" t="s">
        <v>20</v>
      </c>
      <c r="O135" s="111"/>
      <c r="P135" s="110" t="s">
        <v>20</v>
      </c>
      <c r="Q135" s="111"/>
      <c r="R135" s="27" t="s">
        <v>20</v>
      </c>
      <c r="S135" s="27" t="s">
        <v>20</v>
      </c>
    </row>
    <row r="136" spans="1:19" x14ac:dyDescent="0.25">
      <c r="A136" s="27">
        <f t="shared" si="1"/>
        <v>127</v>
      </c>
      <c r="B136" s="8">
        <v>43257</v>
      </c>
      <c r="C136" s="16" t="s">
        <v>17</v>
      </c>
      <c r="D136" s="1" t="s">
        <v>203</v>
      </c>
      <c r="E136" s="7" t="s">
        <v>25</v>
      </c>
      <c r="F136" s="110" t="s">
        <v>20</v>
      </c>
      <c r="G136" s="111"/>
      <c r="H136" s="110" t="s">
        <v>20</v>
      </c>
      <c r="I136" s="111"/>
      <c r="J136" s="110" t="s">
        <v>20</v>
      </c>
      <c r="K136" s="111"/>
      <c r="L136" s="110" t="s">
        <v>20</v>
      </c>
      <c r="M136" s="111"/>
      <c r="N136" s="110" t="s">
        <v>20</v>
      </c>
      <c r="O136" s="111"/>
      <c r="P136" s="110" t="s">
        <v>20</v>
      </c>
      <c r="Q136" s="111"/>
      <c r="R136" s="27" t="s">
        <v>20</v>
      </c>
      <c r="S136" s="27" t="s">
        <v>20</v>
      </c>
    </row>
    <row r="137" spans="1:19" ht="47.25" x14ac:dyDescent="0.25">
      <c r="A137" s="27">
        <f t="shared" si="1"/>
        <v>128</v>
      </c>
      <c r="B137" s="8">
        <v>43257</v>
      </c>
      <c r="C137" s="16" t="s">
        <v>17</v>
      </c>
      <c r="D137" s="1" t="s">
        <v>204</v>
      </c>
      <c r="E137" s="19" t="s">
        <v>205</v>
      </c>
      <c r="F137" s="110"/>
      <c r="G137" s="111"/>
      <c r="H137" s="110"/>
      <c r="I137" s="111"/>
      <c r="J137" s="110"/>
      <c r="K137" s="111"/>
      <c r="L137" s="110"/>
      <c r="M137" s="111"/>
      <c r="N137" s="110"/>
      <c r="O137" s="111"/>
      <c r="P137" s="110"/>
      <c r="Q137" s="111"/>
      <c r="R137" s="27"/>
      <c r="S137" s="27"/>
    </row>
    <row r="138" spans="1:19" x14ac:dyDescent="0.25">
      <c r="A138" s="27">
        <f t="shared" si="1"/>
        <v>129</v>
      </c>
      <c r="B138" s="8">
        <v>43257</v>
      </c>
      <c r="C138" s="16" t="s">
        <v>17</v>
      </c>
      <c r="D138" s="1" t="s">
        <v>206</v>
      </c>
      <c r="E138" s="7" t="s">
        <v>19</v>
      </c>
      <c r="F138" s="110" t="s">
        <v>20</v>
      </c>
      <c r="G138" s="111"/>
      <c r="H138" s="110" t="s">
        <v>20</v>
      </c>
      <c r="I138" s="111"/>
      <c r="J138" s="110" t="s">
        <v>20</v>
      </c>
      <c r="K138" s="111"/>
      <c r="L138" s="110" t="s">
        <v>20</v>
      </c>
      <c r="M138" s="111"/>
      <c r="N138" s="110" t="s">
        <v>20</v>
      </c>
      <c r="O138" s="111"/>
      <c r="P138" s="110" t="s">
        <v>20</v>
      </c>
      <c r="Q138" s="111"/>
      <c r="R138" s="27" t="s">
        <v>20</v>
      </c>
      <c r="S138" s="27" t="s">
        <v>20</v>
      </c>
    </row>
    <row r="139" spans="1:19" x14ac:dyDescent="0.25">
      <c r="A139" s="27">
        <f t="shared" si="1"/>
        <v>130</v>
      </c>
      <c r="B139" s="8">
        <v>43257</v>
      </c>
      <c r="C139" s="16" t="s">
        <v>17</v>
      </c>
      <c r="D139" s="1" t="s">
        <v>207</v>
      </c>
      <c r="E139" s="7" t="s">
        <v>39</v>
      </c>
      <c r="F139" s="110" t="s">
        <v>20</v>
      </c>
      <c r="G139" s="111"/>
      <c r="H139" s="110" t="s">
        <v>20</v>
      </c>
      <c r="I139" s="111"/>
      <c r="J139" s="110" t="s">
        <v>20</v>
      </c>
      <c r="K139" s="111"/>
      <c r="L139" s="110" t="s">
        <v>20</v>
      </c>
      <c r="M139" s="111"/>
      <c r="N139" s="110" t="s">
        <v>20</v>
      </c>
      <c r="O139" s="111"/>
      <c r="P139" s="110" t="s">
        <v>20</v>
      </c>
      <c r="Q139" s="111"/>
      <c r="R139" s="27" t="s">
        <v>20</v>
      </c>
      <c r="S139" s="27" t="s">
        <v>20</v>
      </c>
    </row>
    <row r="140" spans="1:19" ht="47.25" x14ac:dyDescent="0.25">
      <c r="A140" s="27">
        <f t="shared" ref="A140:A203" si="2">A139+1</f>
        <v>131</v>
      </c>
      <c r="B140" s="8">
        <v>43257</v>
      </c>
      <c r="C140" s="16" t="s">
        <v>17</v>
      </c>
      <c r="D140" s="1" t="s">
        <v>208</v>
      </c>
      <c r="E140" s="19" t="s">
        <v>209</v>
      </c>
      <c r="F140" s="110"/>
      <c r="G140" s="111"/>
      <c r="H140" s="110"/>
      <c r="I140" s="111"/>
      <c r="J140" s="110"/>
      <c r="K140" s="111"/>
      <c r="L140" s="110"/>
      <c r="M140" s="111"/>
      <c r="N140" s="110"/>
      <c r="O140" s="111"/>
      <c r="P140" s="110"/>
      <c r="Q140" s="111"/>
      <c r="R140" s="27"/>
      <c r="S140" s="27"/>
    </row>
    <row r="141" spans="1:19" ht="47.25" x14ac:dyDescent="0.25">
      <c r="A141" s="27">
        <f t="shared" si="2"/>
        <v>132</v>
      </c>
      <c r="B141" s="8">
        <v>43257</v>
      </c>
      <c r="C141" s="16" t="s">
        <v>17</v>
      </c>
      <c r="D141" s="1" t="s">
        <v>210</v>
      </c>
      <c r="E141" s="19" t="s">
        <v>708</v>
      </c>
      <c r="F141" s="110"/>
      <c r="G141" s="111"/>
      <c r="H141" s="110"/>
      <c r="I141" s="111"/>
      <c r="J141" s="110"/>
      <c r="K141" s="111"/>
      <c r="L141" s="110"/>
      <c r="M141" s="111"/>
      <c r="N141" s="110"/>
      <c r="O141" s="111"/>
      <c r="P141" s="110"/>
      <c r="Q141" s="111"/>
      <c r="R141" s="27"/>
      <c r="S141" s="27"/>
    </row>
    <row r="142" spans="1:19" ht="36" customHeight="1" x14ac:dyDescent="0.25">
      <c r="A142" s="27">
        <f t="shared" si="2"/>
        <v>133</v>
      </c>
      <c r="B142" s="8">
        <v>43257</v>
      </c>
      <c r="C142" s="16" t="s">
        <v>17</v>
      </c>
      <c r="D142" s="1" t="s">
        <v>211</v>
      </c>
      <c r="E142" s="7" t="s">
        <v>212</v>
      </c>
      <c r="F142" s="110" t="s">
        <v>20</v>
      </c>
      <c r="G142" s="111"/>
      <c r="H142" s="110" t="s">
        <v>20</v>
      </c>
      <c r="I142" s="111"/>
      <c r="J142" s="110" t="s">
        <v>20</v>
      </c>
      <c r="K142" s="111"/>
      <c r="L142" s="110" t="s">
        <v>20</v>
      </c>
      <c r="M142" s="111"/>
      <c r="N142" s="110" t="s">
        <v>20</v>
      </c>
      <c r="O142" s="111"/>
      <c r="P142" s="110" t="s">
        <v>20</v>
      </c>
      <c r="Q142" s="111"/>
      <c r="R142" s="27" t="s">
        <v>20</v>
      </c>
      <c r="S142" s="27" t="s">
        <v>20</v>
      </c>
    </row>
    <row r="143" spans="1:19" ht="34.5" customHeight="1" x14ac:dyDescent="0.25">
      <c r="A143" s="27">
        <f t="shared" si="2"/>
        <v>134</v>
      </c>
      <c r="B143" s="8">
        <v>43257</v>
      </c>
      <c r="C143" s="16" t="s">
        <v>17</v>
      </c>
      <c r="D143" s="1" t="s">
        <v>213</v>
      </c>
      <c r="E143" s="7" t="s">
        <v>25</v>
      </c>
      <c r="F143" s="110" t="s">
        <v>20</v>
      </c>
      <c r="G143" s="111"/>
      <c r="H143" s="110" t="s">
        <v>20</v>
      </c>
      <c r="I143" s="111"/>
      <c r="J143" s="115" t="s">
        <v>214</v>
      </c>
      <c r="K143" s="116"/>
      <c r="L143" s="110" t="s">
        <v>20</v>
      </c>
      <c r="M143" s="111"/>
      <c r="N143" s="110" t="s">
        <v>20</v>
      </c>
      <c r="O143" s="111"/>
      <c r="P143" s="110" t="s">
        <v>20</v>
      </c>
      <c r="Q143" s="111"/>
      <c r="R143" s="27" t="s">
        <v>20</v>
      </c>
      <c r="S143" s="27" t="s">
        <v>20</v>
      </c>
    </row>
    <row r="144" spans="1:19" x14ac:dyDescent="0.25">
      <c r="A144" s="27">
        <f t="shared" si="2"/>
        <v>135</v>
      </c>
      <c r="B144" s="8">
        <v>43257</v>
      </c>
      <c r="C144" s="16" t="s">
        <v>17</v>
      </c>
      <c r="D144" s="1" t="s">
        <v>215</v>
      </c>
      <c r="E144" s="7" t="s">
        <v>19</v>
      </c>
      <c r="F144" s="110" t="s">
        <v>20</v>
      </c>
      <c r="G144" s="111"/>
      <c r="H144" s="110" t="s">
        <v>20</v>
      </c>
      <c r="I144" s="111"/>
      <c r="J144" s="110" t="s">
        <v>20</v>
      </c>
      <c r="K144" s="111"/>
      <c r="L144" s="110" t="s">
        <v>20</v>
      </c>
      <c r="M144" s="111"/>
      <c r="N144" s="110" t="s">
        <v>20</v>
      </c>
      <c r="O144" s="111"/>
      <c r="P144" s="110" t="s">
        <v>20</v>
      </c>
      <c r="Q144" s="111"/>
      <c r="R144" s="27" t="s">
        <v>20</v>
      </c>
      <c r="S144" s="27" t="s">
        <v>20</v>
      </c>
    </row>
    <row r="145" spans="1:19" x14ac:dyDescent="0.25">
      <c r="A145" s="27">
        <f t="shared" si="2"/>
        <v>136</v>
      </c>
      <c r="B145" s="8">
        <v>43257</v>
      </c>
      <c r="C145" s="16" t="s">
        <v>17</v>
      </c>
      <c r="D145" s="1" t="s">
        <v>216</v>
      </c>
      <c r="E145" s="7" t="s">
        <v>25</v>
      </c>
      <c r="F145" s="110" t="s">
        <v>20</v>
      </c>
      <c r="G145" s="111"/>
      <c r="H145" s="110" t="s">
        <v>20</v>
      </c>
      <c r="I145" s="111"/>
      <c r="J145" s="110" t="s">
        <v>20</v>
      </c>
      <c r="K145" s="111"/>
      <c r="L145" s="110" t="s">
        <v>20</v>
      </c>
      <c r="M145" s="111"/>
      <c r="N145" s="110" t="s">
        <v>20</v>
      </c>
      <c r="O145" s="111"/>
      <c r="P145" s="110" t="s">
        <v>20</v>
      </c>
      <c r="Q145" s="111"/>
      <c r="R145" s="27" t="s">
        <v>20</v>
      </c>
      <c r="S145" s="27" t="s">
        <v>20</v>
      </c>
    </row>
    <row r="146" spans="1:19" x14ac:dyDescent="0.25">
      <c r="A146" s="27">
        <f t="shared" si="2"/>
        <v>137</v>
      </c>
      <c r="B146" s="8">
        <v>43257</v>
      </c>
      <c r="C146" s="16" t="s">
        <v>17</v>
      </c>
      <c r="D146" s="1" t="s">
        <v>217</v>
      </c>
      <c r="E146" s="7" t="s">
        <v>30</v>
      </c>
      <c r="F146" s="110" t="s">
        <v>20</v>
      </c>
      <c r="G146" s="111"/>
      <c r="H146" s="110" t="s">
        <v>20</v>
      </c>
      <c r="I146" s="111"/>
      <c r="J146" s="110" t="s">
        <v>20</v>
      </c>
      <c r="K146" s="111"/>
      <c r="L146" s="110" t="s">
        <v>20</v>
      </c>
      <c r="M146" s="111"/>
      <c r="N146" s="110" t="s">
        <v>20</v>
      </c>
      <c r="O146" s="111"/>
      <c r="P146" s="110" t="s">
        <v>20</v>
      </c>
      <c r="Q146" s="111"/>
      <c r="R146" s="27" t="s">
        <v>20</v>
      </c>
      <c r="S146" s="27" t="s">
        <v>20</v>
      </c>
    </row>
    <row r="147" spans="1:19" ht="47.25" x14ac:dyDescent="0.25">
      <c r="A147" s="27">
        <f t="shared" si="2"/>
        <v>138</v>
      </c>
      <c r="B147" s="8">
        <v>43257</v>
      </c>
      <c r="C147" s="16" t="s">
        <v>17</v>
      </c>
      <c r="D147" s="1" t="s">
        <v>218</v>
      </c>
      <c r="E147" s="19" t="s">
        <v>619</v>
      </c>
      <c r="F147" s="110"/>
      <c r="G147" s="111"/>
      <c r="H147" s="110"/>
      <c r="I147" s="111"/>
      <c r="J147" s="110"/>
      <c r="K147" s="111"/>
      <c r="L147" s="110"/>
      <c r="M147" s="111"/>
      <c r="N147" s="110"/>
      <c r="O147" s="111"/>
      <c r="P147" s="110"/>
      <c r="Q147" s="111"/>
      <c r="R147" s="27"/>
      <c r="S147" s="27"/>
    </row>
    <row r="148" spans="1:19" ht="47.25" x14ac:dyDescent="0.25">
      <c r="A148" s="27">
        <f t="shared" si="2"/>
        <v>139</v>
      </c>
      <c r="B148" s="8">
        <v>43257</v>
      </c>
      <c r="C148" s="16" t="s">
        <v>17</v>
      </c>
      <c r="D148" s="1" t="s">
        <v>219</v>
      </c>
      <c r="E148" s="19" t="s">
        <v>655</v>
      </c>
      <c r="F148" s="110"/>
      <c r="G148" s="111"/>
      <c r="H148" s="110"/>
      <c r="I148" s="111"/>
      <c r="J148" s="110"/>
      <c r="K148" s="111"/>
      <c r="L148" s="110"/>
      <c r="M148" s="111"/>
      <c r="N148" s="110"/>
      <c r="O148" s="111"/>
      <c r="P148" s="110"/>
      <c r="Q148" s="111"/>
      <c r="R148" s="27"/>
      <c r="S148" s="27"/>
    </row>
    <row r="149" spans="1:19" x14ac:dyDescent="0.25">
      <c r="A149" s="27">
        <f t="shared" si="2"/>
        <v>140</v>
      </c>
      <c r="B149" s="8">
        <v>43257</v>
      </c>
      <c r="C149" s="16" t="s">
        <v>17</v>
      </c>
      <c r="D149" s="1" t="s">
        <v>220</v>
      </c>
      <c r="E149" s="7" t="s">
        <v>221</v>
      </c>
      <c r="F149" s="110" t="s">
        <v>20</v>
      </c>
      <c r="G149" s="111"/>
      <c r="H149" s="110" t="s">
        <v>20</v>
      </c>
      <c r="I149" s="111"/>
      <c r="J149" s="110" t="s">
        <v>20</v>
      </c>
      <c r="K149" s="111"/>
      <c r="L149" s="110" t="s">
        <v>20</v>
      </c>
      <c r="M149" s="111"/>
      <c r="N149" s="110" t="s">
        <v>20</v>
      </c>
      <c r="O149" s="111"/>
      <c r="P149" s="110" t="s">
        <v>20</v>
      </c>
      <c r="Q149" s="111"/>
      <c r="R149" s="27" t="s">
        <v>20</v>
      </c>
      <c r="S149" s="27" t="s">
        <v>20</v>
      </c>
    </row>
    <row r="150" spans="1:19" x14ac:dyDescent="0.25">
      <c r="A150" s="27">
        <f t="shared" si="2"/>
        <v>141</v>
      </c>
      <c r="B150" s="8">
        <v>43257</v>
      </c>
      <c r="C150" s="16" t="s">
        <v>17</v>
      </c>
      <c r="D150" s="1" t="s">
        <v>222</v>
      </c>
      <c r="E150" s="7" t="s">
        <v>85</v>
      </c>
      <c r="F150" s="110" t="s">
        <v>20</v>
      </c>
      <c r="G150" s="111"/>
      <c r="H150" s="110" t="s">
        <v>20</v>
      </c>
      <c r="I150" s="111"/>
      <c r="J150" s="110" t="s">
        <v>20</v>
      </c>
      <c r="K150" s="111"/>
      <c r="L150" s="110" t="s">
        <v>20</v>
      </c>
      <c r="M150" s="111"/>
      <c r="N150" s="110" t="s">
        <v>20</v>
      </c>
      <c r="O150" s="111"/>
      <c r="P150" s="110" t="s">
        <v>20</v>
      </c>
      <c r="Q150" s="111"/>
      <c r="R150" s="27" t="s">
        <v>20</v>
      </c>
      <c r="S150" s="27" t="s">
        <v>20</v>
      </c>
    </row>
    <row r="151" spans="1:19" x14ac:dyDescent="0.25">
      <c r="A151" s="27">
        <f t="shared" si="2"/>
        <v>142</v>
      </c>
      <c r="B151" s="8">
        <v>43257</v>
      </c>
      <c r="C151" s="16" t="s">
        <v>17</v>
      </c>
      <c r="D151" s="1" t="s">
        <v>223</v>
      </c>
      <c r="E151" s="7" t="s">
        <v>25</v>
      </c>
      <c r="F151" s="110" t="s">
        <v>20</v>
      </c>
      <c r="G151" s="111"/>
      <c r="H151" s="110" t="s">
        <v>20</v>
      </c>
      <c r="I151" s="111"/>
      <c r="J151" s="110" t="s">
        <v>20</v>
      </c>
      <c r="K151" s="111"/>
      <c r="L151" s="110" t="s">
        <v>20</v>
      </c>
      <c r="M151" s="111"/>
      <c r="N151" s="110" t="s">
        <v>20</v>
      </c>
      <c r="O151" s="111"/>
      <c r="P151" s="110" t="s">
        <v>20</v>
      </c>
      <c r="Q151" s="111"/>
      <c r="R151" s="27" t="s">
        <v>20</v>
      </c>
      <c r="S151" s="27" t="s">
        <v>20</v>
      </c>
    </row>
    <row r="152" spans="1:19" x14ac:dyDescent="0.25">
      <c r="A152" s="27">
        <f t="shared" si="2"/>
        <v>143</v>
      </c>
      <c r="B152" s="8">
        <v>43259</v>
      </c>
      <c r="C152" s="16" t="s">
        <v>17</v>
      </c>
      <c r="D152" s="1" t="s">
        <v>224</v>
      </c>
      <c r="E152" s="7" t="s">
        <v>85</v>
      </c>
      <c r="F152" s="110" t="s">
        <v>20</v>
      </c>
      <c r="G152" s="111"/>
      <c r="H152" s="110" t="s">
        <v>20</v>
      </c>
      <c r="I152" s="111"/>
      <c r="J152" s="110" t="s">
        <v>20</v>
      </c>
      <c r="K152" s="111"/>
      <c r="L152" s="110" t="s">
        <v>20</v>
      </c>
      <c r="M152" s="111"/>
      <c r="N152" s="110" t="s">
        <v>20</v>
      </c>
      <c r="O152" s="111"/>
      <c r="P152" s="110" t="s">
        <v>20</v>
      </c>
      <c r="Q152" s="111"/>
      <c r="R152" s="27" t="s">
        <v>20</v>
      </c>
      <c r="S152" s="27" t="s">
        <v>20</v>
      </c>
    </row>
    <row r="153" spans="1:19" x14ac:dyDescent="0.25">
      <c r="A153" s="27">
        <f t="shared" si="2"/>
        <v>144</v>
      </c>
      <c r="B153" s="8">
        <v>43259</v>
      </c>
      <c r="C153" s="16" t="s">
        <v>17</v>
      </c>
      <c r="D153" s="1" t="s">
        <v>225</v>
      </c>
      <c r="E153" s="7" t="s">
        <v>39</v>
      </c>
      <c r="F153" s="110" t="s">
        <v>20</v>
      </c>
      <c r="G153" s="111"/>
      <c r="H153" s="110" t="s">
        <v>20</v>
      </c>
      <c r="I153" s="111"/>
      <c r="J153" s="110" t="s">
        <v>20</v>
      </c>
      <c r="K153" s="111"/>
      <c r="L153" s="110" t="s">
        <v>20</v>
      </c>
      <c r="M153" s="111"/>
      <c r="N153" s="110" t="s">
        <v>20</v>
      </c>
      <c r="O153" s="111"/>
      <c r="P153" s="110" t="s">
        <v>20</v>
      </c>
      <c r="Q153" s="111"/>
      <c r="R153" s="27" t="s">
        <v>20</v>
      </c>
      <c r="S153" s="27" t="s">
        <v>20</v>
      </c>
    </row>
    <row r="154" spans="1:19" x14ac:dyDescent="0.25">
      <c r="A154" s="27">
        <f t="shared" si="2"/>
        <v>145</v>
      </c>
      <c r="B154" s="8">
        <v>43259</v>
      </c>
      <c r="C154" s="16" t="s">
        <v>17</v>
      </c>
      <c r="D154" s="1" t="s">
        <v>226</v>
      </c>
      <c r="E154" s="7" t="s">
        <v>25</v>
      </c>
      <c r="F154" s="110" t="s">
        <v>20</v>
      </c>
      <c r="G154" s="111"/>
      <c r="H154" s="110" t="s">
        <v>20</v>
      </c>
      <c r="I154" s="111"/>
      <c r="J154" s="110" t="s">
        <v>20</v>
      </c>
      <c r="K154" s="111"/>
      <c r="L154" s="110" t="s">
        <v>20</v>
      </c>
      <c r="M154" s="111"/>
      <c r="N154" s="110" t="s">
        <v>20</v>
      </c>
      <c r="O154" s="111"/>
      <c r="P154" s="110" t="s">
        <v>20</v>
      </c>
      <c r="Q154" s="111"/>
      <c r="R154" s="27" t="s">
        <v>20</v>
      </c>
      <c r="S154" s="27" t="s">
        <v>20</v>
      </c>
    </row>
    <row r="155" spans="1:19" x14ac:dyDescent="0.25">
      <c r="A155" s="27">
        <f t="shared" si="2"/>
        <v>146</v>
      </c>
      <c r="B155" s="8">
        <v>43259</v>
      </c>
      <c r="C155" s="16" t="s">
        <v>17</v>
      </c>
      <c r="D155" s="1" t="s">
        <v>227</v>
      </c>
      <c r="E155" s="7" t="s">
        <v>25</v>
      </c>
      <c r="F155" s="110" t="s">
        <v>20</v>
      </c>
      <c r="G155" s="111"/>
      <c r="H155" s="110" t="s">
        <v>20</v>
      </c>
      <c r="I155" s="111"/>
      <c r="J155" s="110" t="s">
        <v>20</v>
      </c>
      <c r="K155" s="111"/>
      <c r="L155" s="110" t="s">
        <v>20</v>
      </c>
      <c r="M155" s="111"/>
      <c r="N155" s="110" t="s">
        <v>20</v>
      </c>
      <c r="O155" s="111"/>
      <c r="P155" s="110" t="s">
        <v>20</v>
      </c>
      <c r="Q155" s="111"/>
      <c r="R155" s="27" t="s">
        <v>20</v>
      </c>
      <c r="S155" s="27" t="s">
        <v>20</v>
      </c>
    </row>
    <row r="156" spans="1:19" ht="47.25" x14ac:dyDescent="0.25">
      <c r="A156" s="27">
        <f t="shared" si="2"/>
        <v>147</v>
      </c>
      <c r="B156" s="8">
        <v>43259</v>
      </c>
      <c r="C156" s="16" t="s">
        <v>17</v>
      </c>
      <c r="D156" s="1" t="s">
        <v>228</v>
      </c>
      <c r="E156" s="19" t="s">
        <v>686</v>
      </c>
      <c r="F156" s="110"/>
      <c r="G156" s="111"/>
      <c r="H156" s="110"/>
      <c r="I156" s="111"/>
      <c r="J156" s="110"/>
      <c r="K156" s="111"/>
      <c r="L156" s="110"/>
      <c r="M156" s="111"/>
      <c r="N156" s="110"/>
      <c r="O156" s="111"/>
      <c r="P156" s="110"/>
      <c r="Q156" s="111"/>
      <c r="R156" s="27"/>
      <c r="S156" s="27"/>
    </row>
    <row r="157" spans="1:19" x14ac:dyDescent="0.25">
      <c r="A157" s="27">
        <f t="shared" si="2"/>
        <v>148</v>
      </c>
      <c r="B157" s="8">
        <v>43259</v>
      </c>
      <c r="C157" s="16" t="s">
        <v>17</v>
      </c>
      <c r="D157" s="1" t="s">
        <v>229</v>
      </c>
      <c r="E157" s="7" t="s">
        <v>19</v>
      </c>
      <c r="F157" s="110" t="s">
        <v>20</v>
      </c>
      <c r="G157" s="111"/>
      <c r="H157" s="110" t="s">
        <v>20</v>
      </c>
      <c r="I157" s="111"/>
      <c r="J157" s="110" t="s">
        <v>20</v>
      </c>
      <c r="K157" s="111"/>
      <c r="L157" s="110" t="s">
        <v>20</v>
      </c>
      <c r="M157" s="111"/>
      <c r="N157" s="110" t="s">
        <v>20</v>
      </c>
      <c r="O157" s="111"/>
      <c r="P157" s="110" t="s">
        <v>20</v>
      </c>
      <c r="Q157" s="111"/>
      <c r="R157" s="27" t="s">
        <v>20</v>
      </c>
      <c r="S157" s="27" t="s">
        <v>20</v>
      </c>
    </row>
    <row r="158" spans="1:19" x14ac:dyDescent="0.25">
      <c r="A158" s="27">
        <f t="shared" si="2"/>
        <v>149</v>
      </c>
      <c r="B158" s="8">
        <v>43259</v>
      </c>
      <c r="C158" s="16" t="s">
        <v>17</v>
      </c>
      <c r="D158" s="1" t="s">
        <v>230</v>
      </c>
      <c r="E158" s="7" t="s">
        <v>30</v>
      </c>
      <c r="F158" s="110" t="s">
        <v>20</v>
      </c>
      <c r="G158" s="111"/>
      <c r="H158" s="110" t="s">
        <v>20</v>
      </c>
      <c r="I158" s="111"/>
      <c r="J158" s="110" t="s">
        <v>20</v>
      </c>
      <c r="K158" s="111"/>
      <c r="L158" s="110" t="s">
        <v>20</v>
      </c>
      <c r="M158" s="111"/>
      <c r="N158" s="110" t="s">
        <v>20</v>
      </c>
      <c r="O158" s="111"/>
      <c r="P158" s="110" t="s">
        <v>20</v>
      </c>
      <c r="Q158" s="111"/>
      <c r="R158" s="27" t="s">
        <v>20</v>
      </c>
      <c r="S158" s="27" t="s">
        <v>20</v>
      </c>
    </row>
    <row r="159" spans="1:19" ht="47.25" x14ac:dyDescent="0.25">
      <c r="A159" s="27">
        <f t="shared" si="2"/>
        <v>150</v>
      </c>
      <c r="B159" s="8">
        <v>43259</v>
      </c>
      <c r="C159" s="16" t="s">
        <v>17</v>
      </c>
      <c r="D159" s="1" t="s">
        <v>231</v>
      </c>
      <c r="E159" s="19" t="s">
        <v>232</v>
      </c>
      <c r="F159" s="110"/>
      <c r="G159" s="111"/>
      <c r="H159" s="110"/>
      <c r="I159" s="111"/>
      <c r="J159" s="110"/>
      <c r="K159" s="111"/>
      <c r="L159" s="110"/>
      <c r="M159" s="111"/>
      <c r="N159" s="110"/>
      <c r="O159" s="111"/>
      <c r="P159" s="110"/>
      <c r="Q159" s="111"/>
      <c r="R159" s="27"/>
      <c r="S159" s="27"/>
    </row>
    <row r="160" spans="1:19" ht="54" customHeight="1" x14ac:dyDescent="0.25">
      <c r="A160" s="27">
        <f t="shared" si="2"/>
        <v>151</v>
      </c>
      <c r="B160" s="8">
        <v>43259</v>
      </c>
      <c r="C160" s="16" t="s">
        <v>17</v>
      </c>
      <c r="D160" s="1" t="s">
        <v>233</v>
      </c>
      <c r="E160" s="19" t="s">
        <v>234</v>
      </c>
      <c r="F160" s="110"/>
      <c r="G160" s="111"/>
      <c r="H160" s="110"/>
      <c r="I160" s="111"/>
      <c r="J160" s="110"/>
      <c r="K160" s="111"/>
      <c r="L160" s="110"/>
      <c r="M160" s="111"/>
      <c r="N160" s="110"/>
      <c r="O160" s="111"/>
      <c r="P160" s="110"/>
      <c r="Q160" s="111"/>
      <c r="R160" s="27"/>
      <c r="S160" s="27"/>
    </row>
    <row r="161" spans="1:19" ht="38.25" customHeight="1" x14ac:dyDescent="0.25">
      <c r="A161" s="27">
        <f t="shared" si="2"/>
        <v>152</v>
      </c>
      <c r="B161" s="8">
        <v>43259</v>
      </c>
      <c r="C161" s="16" t="s">
        <v>17</v>
      </c>
      <c r="D161" s="1" t="s">
        <v>235</v>
      </c>
      <c r="E161" s="7" t="s">
        <v>236</v>
      </c>
      <c r="F161" s="115" t="s">
        <v>237</v>
      </c>
      <c r="G161" s="116"/>
      <c r="H161" s="110" t="s">
        <v>20</v>
      </c>
      <c r="I161" s="111"/>
      <c r="J161" s="110" t="s">
        <v>20</v>
      </c>
      <c r="K161" s="111"/>
      <c r="L161" s="110" t="s">
        <v>20</v>
      </c>
      <c r="M161" s="111"/>
      <c r="N161" s="110" t="s">
        <v>20</v>
      </c>
      <c r="O161" s="111"/>
      <c r="P161" s="110" t="s">
        <v>20</v>
      </c>
      <c r="Q161" s="111"/>
      <c r="R161" s="27" t="s">
        <v>20</v>
      </c>
      <c r="S161" s="27" t="s">
        <v>20</v>
      </c>
    </row>
    <row r="162" spans="1:19" x14ac:dyDescent="0.25">
      <c r="A162" s="27">
        <f t="shared" si="2"/>
        <v>153</v>
      </c>
      <c r="B162" s="8">
        <v>43259</v>
      </c>
      <c r="C162" s="16" t="s">
        <v>17</v>
      </c>
      <c r="D162" s="1" t="s">
        <v>238</v>
      </c>
      <c r="E162" s="7" t="s">
        <v>25</v>
      </c>
      <c r="F162" s="110" t="s">
        <v>20</v>
      </c>
      <c r="G162" s="111"/>
      <c r="H162" s="110" t="s">
        <v>20</v>
      </c>
      <c r="I162" s="111"/>
      <c r="J162" s="110" t="s">
        <v>20</v>
      </c>
      <c r="K162" s="111"/>
      <c r="L162" s="110" t="s">
        <v>20</v>
      </c>
      <c r="M162" s="111"/>
      <c r="N162" s="110" t="s">
        <v>20</v>
      </c>
      <c r="O162" s="111"/>
      <c r="P162" s="110" t="s">
        <v>20</v>
      </c>
      <c r="Q162" s="111"/>
      <c r="R162" s="27" t="s">
        <v>20</v>
      </c>
      <c r="S162" s="27" t="s">
        <v>20</v>
      </c>
    </row>
    <row r="163" spans="1:19" ht="32.25" customHeight="1" x14ac:dyDescent="0.25">
      <c r="A163" s="27">
        <f t="shared" si="2"/>
        <v>154</v>
      </c>
      <c r="B163" s="8">
        <v>43259</v>
      </c>
      <c r="C163" s="16" t="s">
        <v>17</v>
      </c>
      <c r="D163" s="1" t="s">
        <v>239</v>
      </c>
      <c r="E163" s="7" t="s">
        <v>108</v>
      </c>
      <c r="F163" s="110" t="s">
        <v>20</v>
      </c>
      <c r="G163" s="111"/>
      <c r="H163" s="110" t="s">
        <v>20</v>
      </c>
      <c r="I163" s="111"/>
      <c r="J163" s="110" t="s">
        <v>20</v>
      </c>
      <c r="K163" s="111"/>
      <c r="L163" s="110" t="s">
        <v>20</v>
      </c>
      <c r="M163" s="111"/>
      <c r="N163" s="110" t="s">
        <v>20</v>
      </c>
      <c r="O163" s="111"/>
      <c r="P163" s="110" t="s">
        <v>20</v>
      </c>
      <c r="Q163" s="111"/>
      <c r="R163" s="27" t="s">
        <v>20</v>
      </c>
      <c r="S163" s="27" t="s">
        <v>20</v>
      </c>
    </row>
    <row r="164" spans="1:19" ht="56.25" customHeight="1" x14ac:dyDescent="0.25">
      <c r="A164" s="27">
        <f t="shared" si="2"/>
        <v>155</v>
      </c>
      <c r="B164" s="8">
        <v>43259</v>
      </c>
      <c r="C164" s="16" t="s">
        <v>17</v>
      </c>
      <c r="D164" s="1" t="s">
        <v>240</v>
      </c>
      <c r="E164" s="19" t="s">
        <v>241</v>
      </c>
      <c r="F164" s="115"/>
      <c r="G164" s="116"/>
      <c r="H164" s="110"/>
      <c r="I164" s="111"/>
      <c r="J164" s="110"/>
      <c r="K164" s="111"/>
      <c r="L164" s="110"/>
      <c r="M164" s="111"/>
      <c r="N164" s="110"/>
      <c r="O164" s="111"/>
      <c r="P164" s="110"/>
      <c r="Q164" s="111"/>
      <c r="R164" s="27"/>
      <c r="S164" s="27"/>
    </row>
    <row r="165" spans="1:19" x14ac:dyDescent="0.25">
      <c r="A165" s="27">
        <f t="shared" si="2"/>
        <v>156</v>
      </c>
      <c r="B165" s="8">
        <v>43259</v>
      </c>
      <c r="C165" s="16" t="s">
        <v>17</v>
      </c>
      <c r="D165" s="1" t="s">
        <v>242</v>
      </c>
      <c r="E165" s="7" t="s">
        <v>36</v>
      </c>
      <c r="F165" s="110" t="s">
        <v>20</v>
      </c>
      <c r="G165" s="111"/>
      <c r="H165" s="110" t="s">
        <v>20</v>
      </c>
      <c r="I165" s="111"/>
      <c r="J165" s="110" t="s">
        <v>20</v>
      </c>
      <c r="K165" s="111"/>
      <c r="L165" s="110" t="s">
        <v>20</v>
      </c>
      <c r="M165" s="111"/>
      <c r="N165" s="110" t="s">
        <v>20</v>
      </c>
      <c r="O165" s="111"/>
      <c r="P165" s="110" t="s">
        <v>20</v>
      </c>
      <c r="Q165" s="111"/>
      <c r="R165" s="27" t="s">
        <v>20</v>
      </c>
      <c r="S165" s="27" t="s">
        <v>20</v>
      </c>
    </row>
    <row r="166" spans="1:19" ht="19.5" customHeight="1" x14ac:dyDescent="0.25">
      <c r="A166" s="27">
        <f t="shared" si="2"/>
        <v>157</v>
      </c>
      <c r="B166" s="8">
        <v>43259</v>
      </c>
      <c r="C166" s="16" t="s">
        <v>17</v>
      </c>
      <c r="D166" s="1" t="s">
        <v>243</v>
      </c>
      <c r="E166" s="7" t="s">
        <v>25</v>
      </c>
      <c r="F166" s="110" t="s">
        <v>20</v>
      </c>
      <c r="G166" s="111"/>
      <c r="H166" s="110" t="s">
        <v>20</v>
      </c>
      <c r="I166" s="111"/>
      <c r="J166" s="110" t="s">
        <v>20</v>
      </c>
      <c r="K166" s="111"/>
      <c r="L166" s="110" t="s">
        <v>20</v>
      </c>
      <c r="M166" s="111"/>
      <c r="N166" s="110" t="s">
        <v>20</v>
      </c>
      <c r="O166" s="111"/>
      <c r="P166" s="110" t="s">
        <v>20</v>
      </c>
      <c r="Q166" s="111"/>
      <c r="R166" s="27" t="s">
        <v>20</v>
      </c>
      <c r="S166" s="27" t="s">
        <v>20</v>
      </c>
    </row>
    <row r="167" spans="1:19" ht="50.25" customHeight="1" x14ac:dyDescent="0.25">
      <c r="A167" s="27">
        <f>A166+1</f>
        <v>158</v>
      </c>
      <c r="B167" s="8">
        <v>43259</v>
      </c>
      <c r="C167" s="16" t="s">
        <v>17</v>
      </c>
      <c r="D167" s="1" t="s">
        <v>244</v>
      </c>
      <c r="E167" s="7" t="s">
        <v>59</v>
      </c>
      <c r="F167" s="110" t="s">
        <v>20</v>
      </c>
      <c r="G167" s="111"/>
      <c r="H167" s="110" t="s">
        <v>20</v>
      </c>
      <c r="I167" s="111"/>
      <c r="J167" s="115" t="s">
        <v>245</v>
      </c>
      <c r="K167" s="116"/>
      <c r="L167" s="110" t="s">
        <v>20</v>
      </c>
      <c r="M167" s="111"/>
      <c r="N167" s="110" t="s">
        <v>20</v>
      </c>
      <c r="O167" s="111"/>
      <c r="P167" s="115" t="s">
        <v>245</v>
      </c>
      <c r="Q167" s="116"/>
      <c r="R167" s="27" t="s">
        <v>20</v>
      </c>
      <c r="S167" s="27" t="s">
        <v>20</v>
      </c>
    </row>
    <row r="168" spans="1:19" ht="18" customHeight="1" x14ac:dyDescent="0.25">
      <c r="A168" s="27">
        <f t="shared" si="2"/>
        <v>159</v>
      </c>
      <c r="B168" s="8">
        <v>43259</v>
      </c>
      <c r="C168" s="16" t="s">
        <v>17</v>
      </c>
      <c r="D168" s="1" t="s">
        <v>246</v>
      </c>
      <c r="E168" s="7" t="s">
        <v>25</v>
      </c>
      <c r="F168" s="110" t="s">
        <v>20</v>
      </c>
      <c r="G168" s="111"/>
      <c r="H168" s="110" t="s">
        <v>20</v>
      </c>
      <c r="I168" s="111"/>
      <c r="J168" s="110" t="s">
        <v>20</v>
      </c>
      <c r="K168" s="111"/>
      <c r="L168" s="110" t="s">
        <v>20</v>
      </c>
      <c r="M168" s="111"/>
      <c r="N168" s="110" t="s">
        <v>20</v>
      </c>
      <c r="O168" s="111"/>
      <c r="P168" s="110" t="s">
        <v>20</v>
      </c>
      <c r="Q168" s="111"/>
      <c r="R168" s="27" t="s">
        <v>20</v>
      </c>
      <c r="S168" s="27" t="s">
        <v>20</v>
      </c>
    </row>
    <row r="169" spans="1:19" ht="15.75" customHeight="1" x14ac:dyDescent="0.25">
      <c r="A169" s="27">
        <f t="shared" si="2"/>
        <v>160</v>
      </c>
      <c r="B169" s="8">
        <v>43259</v>
      </c>
      <c r="C169" s="16" t="s">
        <v>17</v>
      </c>
      <c r="D169" s="1" t="s">
        <v>247</v>
      </c>
      <c r="E169" s="7" t="s">
        <v>59</v>
      </c>
      <c r="F169" s="110" t="s">
        <v>20</v>
      </c>
      <c r="G169" s="111"/>
      <c r="H169" s="110" t="s">
        <v>20</v>
      </c>
      <c r="I169" s="111"/>
      <c r="J169" s="110" t="s">
        <v>20</v>
      </c>
      <c r="K169" s="111"/>
      <c r="L169" s="110" t="s">
        <v>20</v>
      </c>
      <c r="M169" s="111"/>
      <c r="N169" s="110" t="s">
        <v>20</v>
      </c>
      <c r="O169" s="111"/>
      <c r="P169" s="110" t="s">
        <v>20</v>
      </c>
      <c r="Q169" s="111"/>
      <c r="R169" s="27" t="s">
        <v>20</v>
      </c>
      <c r="S169" s="27" t="s">
        <v>20</v>
      </c>
    </row>
    <row r="170" spans="1:19" ht="49.5" customHeight="1" x14ac:dyDescent="0.25">
      <c r="A170" s="27">
        <f t="shared" si="2"/>
        <v>161</v>
      </c>
      <c r="B170" s="8">
        <v>43259</v>
      </c>
      <c r="C170" s="16" t="s">
        <v>17</v>
      </c>
      <c r="D170" s="1" t="s">
        <v>248</v>
      </c>
      <c r="E170" s="7" t="s">
        <v>25</v>
      </c>
      <c r="F170" s="115" t="s">
        <v>249</v>
      </c>
      <c r="G170" s="116"/>
      <c r="H170" s="115" t="s">
        <v>249</v>
      </c>
      <c r="I170" s="116"/>
      <c r="J170" s="110" t="s">
        <v>20</v>
      </c>
      <c r="K170" s="111"/>
      <c r="L170" s="115" t="s">
        <v>249</v>
      </c>
      <c r="M170" s="116"/>
      <c r="N170" s="115" t="s">
        <v>249</v>
      </c>
      <c r="O170" s="116"/>
      <c r="P170" s="110" t="s">
        <v>20</v>
      </c>
      <c r="Q170" s="111"/>
      <c r="R170" s="27" t="s">
        <v>20</v>
      </c>
      <c r="S170" s="27" t="s">
        <v>20</v>
      </c>
    </row>
    <row r="171" spans="1:19" ht="49.5" customHeight="1" x14ac:dyDescent="0.25">
      <c r="A171" s="27">
        <f t="shared" si="2"/>
        <v>162</v>
      </c>
      <c r="B171" s="8">
        <v>43259</v>
      </c>
      <c r="C171" s="16" t="s">
        <v>17</v>
      </c>
      <c r="D171" s="1" t="s">
        <v>250</v>
      </c>
      <c r="E171" s="7" t="s">
        <v>25</v>
      </c>
      <c r="F171" s="110" t="s">
        <v>20</v>
      </c>
      <c r="G171" s="111"/>
      <c r="H171" s="110" t="s">
        <v>20</v>
      </c>
      <c r="I171" s="111"/>
      <c r="J171" s="115" t="s">
        <v>251</v>
      </c>
      <c r="K171" s="116"/>
      <c r="L171" s="110" t="s">
        <v>20</v>
      </c>
      <c r="M171" s="111"/>
      <c r="N171" s="110" t="s">
        <v>20</v>
      </c>
      <c r="O171" s="111"/>
      <c r="P171" s="115" t="s">
        <v>251</v>
      </c>
      <c r="Q171" s="116"/>
      <c r="R171" s="27" t="s">
        <v>20</v>
      </c>
      <c r="S171" s="27" t="s">
        <v>20</v>
      </c>
    </row>
    <row r="172" spans="1:19" x14ac:dyDescent="0.25">
      <c r="A172" s="27">
        <f t="shared" si="2"/>
        <v>163</v>
      </c>
      <c r="B172" s="8">
        <v>43259</v>
      </c>
      <c r="C172" s="16" t="s">
        <v>17</v>
      </c>
      <c r="D172" s="1" t="s">
        <v>252</v>
      </c>
      <c r="E172" s="7" t="s">
        <v>39</v>
      </c>
      <c r="F172" s="110" t="s">
        <v>20</v>
      </c>
      <c r="G172" s="111"/>
      <c r="H172" s="110" t="s">
        <v>20</v>
      </c>
      <c r="I172" s="111"/>
      <c r="J172" s="110" t="s">
        <v>20</v>
      </c>
      <c r="K172" s="111"/>
      <c r="L172" s="110" t="s">
        <v>20</v>
      </c>
      <c r="M172" s="111"/>
      <c r="N172" s="110" t="s">
        <v>20</v>
      </c>
      <c r="O172" s="111"/>
      <c r="P172" s="110" t="s">
        <v>20</v>
      </c>
      <c r="Q172" s="111"/>
      <c r="R172" s="27" t="s">
        <v>20</v>
      </c>
      <c r="S172" s="27" t="s">
        <v>20</v>
      </c>
    </row>
    <row r="173" spans="1:19" ht="47.25" x14ac:dyDescent="0.25">
      <c r="A173" s="27">
        <f t="shared" si="2"/>
        <v>164</v>
      </c>
      <c r="B173" s="8">
        <v>43259</v>
      </c>
      <c r="C173" s="16" t="s">
        <v>17</v>
      </c>
      <c r="D173" s="1" t="s">
        <v>253</v>
      </c>
      <c r="E173" s="19" t="s">
        <v>254</v>
      </c>
      <c r="F173" s="110"/>
      <c r="G173" s="111"/>
      <c r="H173" s="110"/>
      <c r="I173" s="111"/>
      <c r="J173" s="110"/>
      <c r="K173" s="111"/>
      <c r="L173" s="110"/>
      <c r="M173" s="111"/>
      <c r="N173" s="110"/>
      <c r="O173" s="111"/>
      <c r="P173" s="110"/>
      <c r="Q173" s="111"/>
      <c r="R173" s="27"/>
      <c r="S173" s="27"/>
    </row>
    <row r="174" spans="1:19" ht="47.25" x14ac:dyDescent="0.25">
      <c r="A174" s="27">
        <f t="shared" si="2"/>
        <v>165</v>
      </c>
      <c r="B174" s="8">
        <v>43259</v>
      </c>
      <c r="C174" s="16" t="s">
        <v>17</v>
      </c>
      <c r="D174" s="1" t="s">
        <v>255</v>
      </c>
      <c r="E174" s="19" t="s">
        <v>67</v>
      </c>
      <c r="F174" s="110"/>
      <c r="G174" s="111"/>
      <c r="H174" s="110"/>
      <c r="I174" s="111"/>
      <c r="J174" s="110"/>
      <c r="K174" s="111"/>
      <c r="L174" s="110"/>
      <c r="M174" s="111"/>
      <c r="N174" s="110"/>
      <c r="O174" s="111"/>
      <c r="P174" s="110"/>
      <c r="Q174" s="111"/>
      <c r="R174" s="27"/>
      <c r="S174" s="27"/>
    </row>
    <row r="175" spans="1:19" ht="47.25" x14ac:dyDescent="0.25">
      <c r="A175" s="27">
        <f t="shared" si="2"/>
        <v>166</v>
      </c>
      <c r="B175" s="8">
        <v>43259</v>
      </c>
      <c r="C175" s="16" t="s">
        <v>17</v>
      </c>
      <c r="D175" s="1" t="s">
        <v>256</v>
      </c>
      <c r="E175" s="19" t="s">
        <v>67</v>
      </c>
      <c r="F175" s="110"/>
      <c r="G175" s="111"/>
      <c r="H175" s="110"/>
      <c r="I175" s="111"/>
      <c r="J175" s="110"/>
      <c r="K175" s="111"/>
      <c r="L175" s="110"/>
      <c r="M175" s="111"/>
      <c r="N175" s="110"/>
      <c r="O175" s="111"/>
      <c r="P175" s="110"/>
      <c r="Q175" s="111"/>
      <c r="R175" s="27"/>
      <c r="S175" s="27"/>
    </row>
    <row r="176" spans="1:19" ht="47.25" x14ac:dyDescent="0.25">
      <c r="A176" s="27">
        <f t="shared" si="2"/>
        <v>167</v>
      </c>
      <c r="B176" s="8">
        <v>43259</v>
      </c>
      <c r="C176" s="16" t="s">
        <v>17</v>
      </c>
      <c r="D176" s="1" t="s">
        <v>257</v>
      </c>
      <c r="E176" s="19" t="s">
        <v>67</v>
      </c>
      <c r="F176" s="110"/>
      <c r="G176" s="111"/>
      <c r="H176" s="110"/>
      <c r="I176" s="111"/>
      <c r="J176" s="110"/>
      <c r="K176" s="111"/>
      <c r="L176" s="110"/>
      <c r="M176" s="111"/>
      <c r="N176" s="110"/>
      <c r="O176" s="111"/>
      <c r="P176" s="110"/>
      <c r="Q176" s="111"/>
      <c r="R176" s="27"/>
      <c r="S176" s="27"/>
    </row>
    <row r="177" spans="1:19" ht="47.25" x14ac:dyDescent="0.25">
      <c r="A177" s="27">
        <f t="shared" si="2"/>
        <v>168</v>
      </c>
      <c r="B177" s="8">
        <v>43259</v>
      </c>
      <c r="C177" s="16" t="s">
        <v>17</v>
      </c>
      <c r="D177" s="1" t="s">
        <v>258</v>
      </c>
      <c r="E177" s="19" t="s">
        <v>67</v>
      </c>
      <c r="F177" s="110"/>
      <c r="G177" s="111"/>
      <c r="H177" s="110"/>
      <c r="I177" s="111"/>
      <c r="J177" s="110"/>
      <c r="K177" s="111"/>
      <c r="L177" s="110"/>
      <c r="M177" s="111"/>
      <c r="N177" s="110"/>
      <c r="O177" s="111"/>
      <c r="P177" s="110"/>
      <c r="Q177" s="111"/>
      <c r="R177" s="27"/>
      <c r="S177" s="27"/>
    </row>
    <row r="178" spans="1:19" x14ac:dyDescent="0.25">
      <c r="A178" s="27">
        <f t="shared" si="2"/>
        <v>169</v>
      </c>
      <c r="B178" s="8">
        <v>43259</v>
      </c>
      <c r="C178" s="16" t="s">
        <v>17</v>
      </c>
      <c r="D178" s="1" t="s">
        <v>259</v>
      </c>
      <c r="E178" s="7" t="s">
        <v>236</v>
      </c>
      <c r="F178" s="110" t="s">
        <v>20</v>
      </c>
      <c r="G178" s="111"/>
      <c r="H178" s="110" t="s">
        <v>20</v>
      </c>
      <c r="I178" s="111"/>
      <c r="J178" s="110" t="s">
        <v>20</v>
      </c>
      <c r="K178" s="111"/>
      <c r="L178" s="110" t="s">
        <v>20</v>
      </c>
      <c r="M178" s="111"/>
      <c r="N178" s="110" t="s">
        <v>20</v>
      </c>
      <c r="O178" s="111"/>
      <c r="P178" s="110" t="s">
        <v>20</v>
      </c>
      <c r="Q178" s="111"/>
      <c r="R178" s="27" t="s">
        <v>20</v>
      </c>
      <c r="S178" s="27" t="s">
        <v>20</v>
      </c>
    </row>
    <row r="179" spans="1:19" x14ac:dyDescent="0.25">
      <c r="A179" s="27">
        <f t="shared" si="2"/>
        <v>170</v>
      </c>
      <c r="B179" s="8">
        <v>43259</v>
      </c>
      <c r="C179" s="16" t="s">
        <v>17</v>
      </c>
      <c r="D179" s="1" t="s">
        <v>260</v>
      </c>
      <c r="E179" s="7" t="s">
        <v>170</v>
      </c>
      <c r="F179" s="110" t="s">
        <v>20</v>
      </c>
      <c r="G179" s="111"/>
      <c r="H179" s="110" t="s">
        <v>20</v>
      </c>
      <c r="I179" s="111"/>
      <c r="J179" s="110" t="s">
        <v>20</v>
      </c>
      <c r="K179" s="111"/>
      <c r="L179" s="110" t="s">
        <v>20</v>
      </c>
      <c r="M179" s="111"/>
      <c r="N179" s="110" t="s">
        <v>20</v>
      </c>
      <c r="O179" s="111"/>
      <c r="P179" s="110" t="s">
        <v>20</v>
      </c>
      <c r="Q179" s="111"/>
      <c r="R179" s="27" t="s">
        <v>20</v>
      </c>
      <c r="S179" s="27" t="s">
        <v>20</v>
      </c>
    </row>
    <row r="180" spans="1:19" ht="47.25" x14ac:dyDescent="0.25">
      <c r="A180" s="27">
        <f t="shared" si="2"/>
        <v>171</v>
      </c>
      <c r="B180" s="8">
        <v>43259</v>
      </c>
      <c r="C180" s="16" t="s">
        <v>17</v>
      </c>
      <c r="D180" s="1" t="s">
        <v>261</v>
      </c>
      <c r="E180" s="19" t="s">
        <v>613</v>
      </c>
      <c r="F180" s="110"/>
      <c r="G180" s="111"/>
      <c r="H180" s="110"/>
      <c r="I180" s="111"/>
      <c r="J180" s="110"/>
      <c r="K180" s="111"/>
      <c r="L180" s="110"/>
      <c r="M180" s="111"/>
      <c r="N180" s="110"/>
      <c r="O180" s="111"/>
      <c r="P180" s="110"/>
      <c r="Q180" s="111"/>
      <c r="R180" s="27"/>
      <c r="S180" s="27"/>
    </row>
    <row r="181" spans="1:19" ht="47.25" x14ac:dyDescent="0.25">
      <c r="A181" s="27">
        <f t="shared" si="2"/>
        <v>172</v>
      </c>
      <c r="B181" s="8">
        <v>43259</v>
      </c>
      <c r="C181" s="16" t="s">
        <v>17</v>
      </c>
      <c r="D181" s="1" t="s">
        <v>262</v>
      </c>
      <c r="E181" s="19" t="s">
        <v>263</v>
      </c>
      <c r="F181" s="110"/>
      <c r="G181" s="111"/>
      <c r="H181" s="110"/>
      <c r="I181" s="111"/>
      <c r="J181" s="110"/>
      <c r="K181" s="111"/>
      <c r="L181" s="110"/>
      <c r="M181" s="111"/>
      <c r="N181" s="110"/>
      <c r="O181" s="111"/>
      <c r="P181" s="110"/>
      <c r="Q181" s="111"/>
      <c r="R181" s="27"/>
      <c r="S181" s="27"/>
    </row>
    <row r="182" spans="1:19" x14ac:dyDescent="0.25">
      <c r="A182" s="27">
        <f>A181+1</f>
        <v>173</v>
      </c>
      <c r="B182" s="8">
        <v>43259</v>
      </c>
      <c r="C182" s="16" t="s">
        <v>17</v>
      </c>
      <c r="D182" s="1" t="s">
        <v>264</v>
      </c>
      <c r="E182" s="7" t="s">
        <v>170</v>
      </c>
      <c r="F182" s="110" t="s">
        <v>20</v>
      </c>
      <c r="G182" s="111"/>
      <c r="H182" s="110" t="s">
        <v>20</v>
      </c>
      <c r="I182" s="111"/>
      <c r="J182" s="110" t="s">
        <v>20</v>
      </c>
      <c r="K182" s="111"/>
      <c r="L182" s="110" t="s">
        <v>20</v>
      </c>
      <c r="M182" s="111"/>
      <c r="N182" s="110" t="s">
        <v>20</v>
      </c>
      <c r="O182" s="111"/>
      <c r="P182" s="110" t="s">
        <v>20</v>
      </c>
      <c r="Q182" s="111"/>
      <c r="R182" s="27" t="s">
        <v>20</v>
      </c>
      <c r="S182" s="27" t="s">
        <v>20</v>
      </c>
    </row>
    <row r="183" spans="1:19" x14ac:dyDescent="0.25">
      <c r="A183" s="27">
        <f t="shared" si="2"/>
        <v>174</v>
      </c>
      <c r="B183" s="8">
        <v>43259</v>
      </c>
      <c r="C183" s="16" t="s">
        <v>17</v>
      </c>
      <c r="D183" s="1" t="s">
        <v>265</v>
      </c>
      <c r="E183" s="7" t="s">
        <v>266</v>
      </c>
      <c r="F183" s="110" t="s">
        <v>20</v>
      </c>
      <c r="G183" s="111"/>
      <c r="H183" s="110" t="s">
        <v>20</v>
      </c>
      <c r="I183" s="111"/>
      <c r="J183" s="110" t="s">
        <v>20</v>
      </c>
      <c r="K183" s="111"/>
      <c r="L183" s="110" t="s">
        <v>20</v>
      </c>
      <c r="M183" s="111"/>
      <c r="N183" s="110" t="s">
        <v>20</v>
      </c>
      <c r="O183" s="111"/>
      <c r="P183" s="110" t="s">
        <v>20</v>
      </c>
      <c r="Q183" s="111"/>
      <c r="R183" s="27" t="s">
        <v>20</v>
      </c>
      <c r="S183" s="27" t="s">
        <v>20</v>
      </c>
    </row>
    <row r="184" spans="1:19" ht="47.25" x14ac:dyDescent="0.25">
      <c r="A184" s="27">
        <f t="shared" si="2"/>
        <v>175</v>
      </c>
      <c r="B184" s="8">
        <v>43259</v>
      </c>
      <c r="C184" s="16" t="s">
        <v>17</v>
      </c>
      <c r="D184" s="1" t="s">
        <v>267</v>
      </c>
      <c r="E184" s="19" t="s">
        <v>268</v>
      </c>
      <c r="F184" s="110"/>
      <c r="G184" s="111"/>
      <c r="H184" s="110"/>
      <c r="I184" s="111"/>
      <c r="J184" s="110"/>
      <c r="K184" s="111"/>
      <c r="L184" s="110"/>
      <c r="M184" s="111"/>
      <c r="N184" s="110"/>
      <c r="O184" s="111"/>
      <c r="P184" s="110"/>
      <c r="Q184" s="111"/>
      <c r="R184" s="27"/>
      <c r="S184" s="27"/>
    </row>
    <row r="185" spans="1:19" x14ac:dyDescent="0.25">
      <c r="A185" s="27">
        <f t="shared" si="2"/>
        <v>176</v>
      </c>
      <c r="B185" s="8">
        <v>43259</v>
      </c>
      <c r="C185" s="16" t="s">
        <v>17</v>
      </c>
      <c r="D185" s="1" t="s">
        <v>269</v>
      </c>
      <c r="E185" s="7" t="s">
        <v>270</v>
      </c>
      <c r="F185" s="110" t="s">
        <v>20</v>
      </c>
      <c r="G185" s="111"/>
      <c r="H185" s="110" t="s">
        <v>20</v>
      </c>
      <c r="I185" s="111"/>
      <c r="J185" s="110" t="s">
        <v>20</v>
      </c>
      <c r="K185" s="111"/>
      <c r="L185" s="110" t="s">
        <v>20</v>
      </c>
      <c r="M185" s="111"/>
      <c r="N185" s="110" t="s">
        <v>20</v>
      </c>
      <c r="O185" s="111"/>
      <c r="P185" s="110" t="s">
        <v>20</v>
      </c>
      <c r="Q185" s="111"/>
      <c r="R185" s="27" t="s">
        <v>20</v>
      </c>
      <c r="S185" s="27" t="s">
        <v>20</v>
      </c>
    </row>
    <row r="186" spans="1:19" x14ac:dyDescent="0.25">
      <c r="A186" s="27">
        <f t="shared" si="2"/>
        <v>177</v>
      </c>
      <c r="B186" s="8">
        <v>43259</v>
      </c>
      <c r="C186" s="16" t="s">
        <v>17</v>
      </c>
      <c r="D186" s="1" t="s">
        <v>271</v>
      </c>
      <c r="E186" s="7" t="s">
        <v>39</v>
      </c>
      <c r="F186" s="110" t="s">
        <v>20</v>
      </c>
      <c r="G186" s="111"/>
      <c r="H186" s="110" t="s">
        <v>20</v>
      </c>
      <c r="I186" s="111"/>
      <c r="J186" s="110" t="s">
        <v>20</v>
      </c>
      <c r="K186" s="111"/>
      <c r="L186" s="110" t="s">
        <v>20</v>
      </c>
      <c r="M186" s="111"/>
      <c r="N186" s="110" t="s">
        <v>20</v>
      </c>
      <c r="O186" s="111"/>
      <c r="P186" s="110" t="s">
        <v>20</v>
      </c>
      <c r="Q186" s="111"/>
      <c r="R186" s="27" t="s">
        <v>20</v>
      </c>
      <c r="S186" s="27" t="s">
        <v>20</v>
      </c>
    </row>
    <row r="187" spans="1:19" ht="47.25" x14ac:dyDescent="0.25">
      <c r="A187" s="27">
        <f t="shared" si="2"/>
        <v>178</v>
      </c>
      <c r="B187" s="8">
        <v>43259</v>
      </c>
      <c r="C187" s="16" t="s">
        <v>17</v>
      </c>
      <c r="D187" s="1" t="s">
        <v>272</v>
      </c>
      <c r="E187" s="19" t="s">
        <v>273</v>
      </c>
      <c r="F187" s="110"/>
      <c r="G187" s="111"/>
      <c r="H187" s="110"/>
      <c r="I187" s="111"/>
      <c r="J187" s="110"/>
      <c r="K187" s="111"/>
      <c r="L187" s="110"/>
      <c r="M187" s="111"/>
      <c r="N187" s="110"/>
      <c r="O187" s="111"/>
      <c r="P187" s="110"/>
      <c r="Q187" s="111"/>
      <c r="R187" s="27"/>
      <c r="S187" s="27"/>
    </row>
    <row r="188" spans="1:19" ht="47.25" x14ac:dyDescent="0.25">
      <c r="A188" s="27">
        <f t="shared" si="2"/>
        <v>179</v>
      </c>
      <c r="B188" s="8">
        <v>43259</v>
      </c>
      <c r="C188" s="16" t="s">
        <v>17</v>
      </c>
      <c r="D188" s="1" t="s">
        <v>274</v>
      </c>
      <c r="E188" s="19" t="s">
        <v>627</v>
      </c>
      <c r="F188" s="110"/>
      <c r="G188" s="111"/>
      <c r="H188" s="110"/>
      <c r="I188" s="111"/>
      <c r="J188" s="110"/>
      <c r="K188" s="111"/>
      <c r="L188" s="110"/>
      <c r="M188" s="111"/>
      <c r="N188" s="110"/>
      <c r="O188" s="111"/>
      <c r="P188" s="110"/>
      <c r="Q188" s="111"/>
      <c r="R188" s="50"/>
      <c r="S188" s="50"/>
    </row>
    <row r="189" spans="1:19" ht="47.25" x14ac:dyDescent="0.25">
      <c r="A189" s="27">
        <f t="shared" si="2"/>
        <v>180</v>
      </c>
      <c r="B189" s="8">
        <v>43259</v>
      </c>
      <c r="C189" s="16" t="s">
        <v>17</v>
      </c>
      <c r="D189" s="1" t="s">
        <v>275</v>
      </c>
      <c r="E189" s="19" t="s">
        <v>276</v>
      </c>
      <c r="F189" s="110"/>
      <c r="G189" s="111"/>
      <c r="H189" s="110"/>
      <c r="I189" s="111"/>
      <c r="J189" s="110"/>
      <c r="K189" s="111"/>
      <c r="L189" s="110"/>
      <c r="M189" s="111"/>
      <c r="N189" s="110"/>
      <c r="O189" s="111"/>
      <c r="P189" s="110"/>
      <c r="Q189" s="111"/>
      <c r="R189" s="27"/>
      <c r="S189" s="27"/>
    </row>
    <row r="190" spans="1:19" ht="15" customHeight="1" x14ac:dyDescent="0.25">
      <c r="A190" s="27">
        <f t="shared" si="2"/>
        <v>181</v>
      </c>
      <c r="B190" s="8">
        <v>43259</v>
      </c>
      <c r="C190" s="16" t="s">
        <v>17</v>
      </c>
      <c r="D190" s="1" t="s">
        <v>277</v>
      </c>
      <c r="E190" s="7" t="s">
        <v>117</v>
      </c>
      <c r="F190" s="110" t="s">
        <v>20</v>
      </c>
      <c r="G190" s="111"/>
      <c r="H190" s="110" t="s">
        <v>20</v>
      </c>
      <c r="I190" s="111"/>
      <c r="J190" s="110" t="s">
        <v>20</v>
      </c>
      <c r="K190" s="111"/>
      <c r="L190" s="110" t="s">
        <v>20</v>
      </c>
      <c r="M190" s="111"/>
      <c r="N190" s="110" t="s">
        <v>20</v>
      </c>
      <c r="O190" s="111"/>
      <c r="P190" s="110" t="s">
        <v>20</v>
      </c>
      <c r="Q190" s="111"/>
      <c r="R190" s="27" t="s">
        <v>20</v>
      </c>
      <c r="S190" s="27" t="s">
        <v>20</v>
      </c>
    </row>
    <row r="191" spans="1:19" ht="17.25" customHeight="1" x14ac:dyDescent="0.25">
      <c r="A191" s="27">
        <f t="shared" si="2"/>
        <v>182</v>
      </c>
      <c r="B191" s="8">
        <v>43259</v>
      </c>
      <c r="C191" s="16" t="s">
        <v>17</v>
      </c>
      <c r="D191" s="1" t="s">
        <v>278</v>
      </c>
      <c r="E191" s="7" t="s">
        <v>117</v>
      </c>
      <c r="F191" s="110" t="s">
        <v>20</v>
      </c>
      <c r="G191" s="111"/>
      <c r="H191" s="110" t="s">
        <v>20</v>
      </c>
      <c r="I191" s="111"/>
      <c r="J191" s="110" t="s">
        <v>20</v>
      </c>
      <c r="K191" s="111"/>
      <c r="L191" s="110" t="s">
        <v>20</v>
      </c>
      <c r="M191" s="111"/>
      <c r="N191" s="110" t="s">
        <v>20</v>
      </c>
      <c r="O191" s="111"/>
      <c r="P191" s="110" t="s">
        <v>20</v>
      </c>
      <c r="Q191" s="111"/>
      <c r="R191" s="27" t="s">
        <v>20</v>
      </c>
      <c r="S191" s="27" t="s">
        <v>20</v>
      </c>
    </row>
    <row r="192" spans="1:19" ht="45.75" customHeight="1" x14ac:dyDescent="0.25">
      <c r="A192" s="27">
        <f t="shared" si="2"/>
        <v>183</v>
      </c>
      <c r="B192" s="8">
        <v>43259</v>
      </c>
      <c r="C192" s="16" t="s">
        <v>17</v>
      </c>
      <c r="D192" s="1" t="s">
        <v>279</v>
      </c>
      <c r="E192" s="7" t="s">
        <v>85</v>
      </c>
      <c r="F192" s="115" t="s">
        <v>280</v>
      </c>
      <c r="G192" s="116"/>
      <c r="H192" s="110" t="s">
        <v>20</v>
      </c>
      <c r="I192" s="111"/>
      <c r="J192" s="115" t="s">
        <v>281</v>
      </c>
      <c r="K192" s="116"/>
      <c r="L192" s="110" t="s">
        <v>20</v>
      </c>
      <c r="M192" s="111"/>
      <c r="N192" s="110" t="s">
        <v>20</v>
      </c>
      <c r="O192" s="111"/>
      <c r="P192" s="110" t="s">
        <v>20</v>
      </c>
      <c r="Q192" s="111"/>
      <c r="R192" s="27" t="s">
        <v>20</v>
      </c>
      <c r="S192" s="27" t="s">
        <v>20</v>
      </c>
    </row>
    <row r="193" spans="1:19" ht="49.5" customHeight="1" x14ac:dyDescent="0.25">
      <c r="A193" s="27">
        <f t="shared" si="2"/>
        <v>184</v>
      </c>
      <c r="B193" s="8">
        <v>43259</v>
      </c>
      <c r="C193" s="16" t="s">
        <v>17</v>
      </c>
      <c r="D193" s="1" t="s">
        <v>282</v>
      </c>
      <c r="E193" s="7" t="s">
        <v>25</v>
      </c>
      <c r="F193" s="115" t="s">
        <v>283</v>
      </c>
      <c r="G193" s="116"/>
      <c r="H193" s="110" t="s">
        <v>20</v>
      </c>
      <c r="I193" s="111"/>
      <c r="J193" s="110" t="s">
        <v>20</v>
      </c>
      <c r="K193" s="111"/>
      <c r="L193" s="110" t="s">
        <v>20</v>
      </c>
      <c r="M193" s="111"/>
      <c r="N193" s="110" t="s">
        <v>20</v>
      </c>
      <c r="O193" s="111"/>
      <c r="P193" s="110" t="s">
        <v>20</v>
      </c>
      <c r="Q193" s="111"/>
      <c r="R193" s="27" t="s">
        <v>20</v>
      </c>
      <c r="S193" s="27" t="s">
        <v>20</v>
      </c>
    </row>
    <row r="194" spans="1:19" x14ac:dyDescent="0.25">
      <c r="A194" s="27">
        <f t="shared" si="2"/>
        <v>185</v>
      </c>
      <c r="B194" s="8">
        <v>43259</v>
      </c>
      <c r="C194" s="16" t="s">
        <v>17</v>
      </c>
      <c r="D194" s="1" t="s">
        <v>284</v>
      </c>
      <c r="E194" s="7" t="s">
        <v>19</v>
      </c>
      <c r="F194" s="110" t="s">
        <v>20</v>
      </c>
      <c r="G194" s="111"/>
      <c r="H194" s="110" t="s">
        <v>20</v>
      </c>
      <c r="I194" s="111"/>
      <c r="J194" s="110" t="s">
        <v>20</v>
      </c>
      <c r="K194" s="111"/>
      <c r="L194" s="110" t="s">
        <v>20</v>
      </c>
      <c r="M194" s="111"/>
      <c r="N194" s="110" t="s">
        <v>20</v>
      </c>
      <c r="O194" s="111"/>
      <c r="P194" s="110" t="s">
        <v>20</v>
      </c>
      <c r="Q194" s="111"/>
      <c r="R194" s="27" t="s">
        <v>20</v>
      </c>
      <c r="S194" s="27" t="s">
        <v>20</v>
      </c>
    </row>
    <row r="195" spans="1:19" ht="48" customHeight="1" x14ac:dyDescent="0.25">
      <c r="A195" s="27">
        <f t="shared" si="2"/>
        <v>186</v>
      </c>
      <c r="B195" s="8">
        <v>43259</v>
      </c>
      <c r="C195" s="16" t="s">
        <v>17</v>
      </c>
      <c r="D195" s="1" t="s">
        <v>285</v>
      </c>
      <c r="E195" s="7" t="s">
        <v>19</v>
      </c>
      <c r="F195" s="110" t="s">
        <v>20</v>
      </c>
      <c r="G195" s="111"/>
      <c r="H195" s="110" t="s">
        <v>20</v>
      </c>
      <c r="I195" s="111"/>
      <c r="J195" s="110" t="s">
        <v>20</v>
      </c>
      <c r="K195" s="111"/>
      <c r="L195" s="110" t="s">
        <v>20</v>
      </c>
      <c r="M195" s="111"/>
      <c r="N195" s="110" t="s">
        <v>20</v>
      </c>
      <c r="O195" s="111"/>
      <c r="P195" s="115" t="s">
        <v>286</v>
      </c>
      <c r="Q195" s="116"/>
      <c r="R195" s="27" t="s">
        <v>20</v>
      </c>
      <c r="S195" s="27" t="s">
        <v>20</v>
      </c>
    </row>
    <row r="196" spans="1:19" ht="48.75" customHeight="1" x14ac:dyDescent="0.25">
      <c r="A196" s="27">
        <f t="shared" si="2"/>
        <v>187</v>
      </c>
      <c r="B196" s="8">
        <v>43259</v>
      </c>
      <c r="C196" s="16" t="s">
        <v>17</v>
      </c>
      <c r="D196" s="1" t="s">
        <v>287</v>
      </c>
      <c r="E196" s="19" t="s">
        <v>288</v>
      </c>
      <c r="F196" s="110"/>
      <c r="G196" s="111"/>
      <c r="H196" s="110"/>
      <c r="I196" s="111"/>
      <c r="J196" s="110"/>
      <c r="K196" s="111"/>
      <c r="L196" s="110"/>
      <c r="M196" s="111"/>
      <c r="N196" s="110"/>
      <c r="O196" s="111"/>
      <c r="P196" s="110"/>
      <c r="Q196" s="111"/>
      <c r="R196" s="27"/>
      <c r="S196" s="27"/>
    </row>
    <row r="197" spans="1:19" x14ac:dyDescent="0.25">
      <c r="A197" s="27">
        <f t="shared" si="2"/>
        <v>188</v>
      </c>
      <c r="B197" s="8">
        <v>43259</v>
      </c>
      <c r="C197" s="16" t="s">
        <v>17</v>
      </c>
      <c r="D197" s="1" t="s">
        <v>289</v>
      </c>
      <c r="E197" s="7" t="s">
        <v>19</v>
      </c>
      <c r="F197" s="110" t="s">
        <v>20</v>
      </c>
      <c r="G197" s="111"/>
      <c r="H197" s="110" t="s">
        <v>20</v>
      </c>
      <c r="I197" s="111"/>
      <c r="J197" s="110" t="s">
        <v>20</v>
      </c>
      <c r="K197" s="111"/>
      <c r="L197" s="110" t="s">
        <v>20</v>
      </c>
      <c r="M197" s="111"/>
      <c r="N197" s="110" t="s">
        <v>20</v>
      </c>
      <c r="O197" s="111"/>
      <c r="P197" s="110" t="s">
        <v>20</v>
      </c>
      <c r="Q197" s="111"/>
      <c r="R197" s="27" t="s">
        <v>20</v>
      </c>
      <c r="S197" s="27" t="s">
        <v>20</v>
      </c>
    </row>
    <row r="198" spans="1:19" ht="67.5" customHeight="1" x14ac:dyDescent="0.25">
      <c r="A198" s="27">
        <f t="shared" si="2"/>
        <v>189</v>
      </c>
      <c r="B198" s="8">
        <v>43259</v>
      </c>
      <c r="C198" s="16" t="s">
        <v>17</v>
      </c>
      <c r="D198" s="1" t="s">
        <v>290</v>
      </c>
      <c r="E198" s="19" t="s">
        <v>657</v>
      </c>
      <c r="F198" s="115"/>
      <c r="G198" s="116"/>
      <c r="H198" s="115"/>
      <c r="I198" s="116"/>
      <c r="J198" s="110"/>
      <c r="K198" s="111"/>
      <c r="L198" s="115"/>
      <c r="M198" s="116"/>
      <c r="N198" s="115"/>
      <c r="O198" s="116"/>
      <c r="P198" s="110"/>
      <c r="Q198" s="111"/>
      <c r="R198" s="27"/>
      <c r="S198" s="27"/>
    </row>
    <row r="199" spans="1:19" ht="51.75" customHeight="1" x14ac:dyDescent="0.25">
      <c r="A199" s="27">
        <f t="shared" si="2"/>
        <v>190</v>
      </c>
      <c r="B199" s="8">
        <v>43259</v>
      </c>
      <c r="C199" s="16" t="s">
        <v>17</v>
      </c>
      <c r="D199" s="1" t="s">
        <v>291</v>
      </c>
      <c r="E199" s="19" t="s">
        <v>292</v>
      </c>
      <c r="F199" s="110"/>
      <c r="G199" s="111"/>
      <c r="H199" s="110"/>
      <c r="I199" s="111"/>
      <c r="J199" s="110"/>
      <c r="K199" s="111"/>
      <c r="L199" s="110"/>
      <c r="M199" s="111"/>
      <c r="N199" s="110"/>
      <c r="O199" s="111"/>
      <c r="P199" s="110"/>
      <c r="Q199" s="111"/>
      <c r="R199" s="27"/>
      <c r="S199" s="27"/>
    </row>
    <row r="200" spans="1:19" ht="47.25" customHeight="1" x14ac:dyDescent="0.25">
      <c r="A200" s="27">
        <f t="shared" si="2"/>
        <v>191</v>
      </c>
      <c r="B200" s="8">
        <v>43259</v>
      </c>
      <c r="C200" s="16" t="s">
        <v>17</v>
      </c>
      <c r="D200" s="1" t="s">
        <v>293</v>
      </c>
      <c r="E200" s="19" t="s">
        <v>615</v>
      </c>
      <c r="F200" s="110"/>
      <c r="G200" s="111"/>
      <c r="H200" s="110"/>
      <c r="I200" s="111"/>
      <c r="J200" s="110"/>
      <c r="K200" s="111"/>
      <c r="L200" s="115"/>
      <c r="M200" s="116"/>
      <c r="N200" s="115"/>
      <c r="O200" s="116"/>
      <c r="P200" s="110"/>
      <c r="Q200" s="111"/>
      <c r="R200" s="27"/>
      <c r="S200" s="28"/>
    </row>
    <row r="201" spans="1:19" ht="45.75" customHeight="1" x14ac:dyDescent="0.25">
      <c r="A201" s="27">
        <f t="shared" si="2"/>
        <v>192</v>
      </c>
      <c r="B201" s="8">
        <v>43259</v>
      </c>
      <c r="C201" s="16" t="s">
        <v>17</v>
      </c>
      <c r="D201" s="1" t="s">
        <v>294</v>
      </c>
      <c r="E201" s="19" t="s">
        <v>616</v>
      </c>
      <c r="F201" s="115"/>
      <c r="G201" s="116"/>
      <c r="H201" s="115"/>
      <c r="I201" s="116"/>
      <c r="J201" s="110"/>
      <c r="K201" s="111"/>
      <c r="L201" s="115"/>
      <c r="M201" s="116"/>
      <c r="N201" s="115"/>
      <c r="O201" s="116"/>
      <c r="P201" s="110"/>
      <c r="Q201" s="111"/>
      <c r="R201" s="27"/>
      <c r="S201" s="27"/>
    </row>
    <row r="202" spans="1:19" x14ac:dyDescent="0.25">
      <c r="A202" s="27">
        <f t="shared" si="2"/>
        <v>193</v>
      </c>
      <c r="B202" s="8">
        <v>43259</v>
      </c>
      <c r="C202" s="16" t="s">
        <v>17</v>
      </c>
      <c r="D202" s="1" t="s">
        <v>295</v>
      </c>
      <c r="E202" s="7" t="s">
        <v>296</v>
      </c>
      <c r="F202" s="110" t="s">
        <v>20</v>
      </c>
      <c r="G202" s="111"/>
      <c r="H202" s="110" t="s">
        <v>20</v>
      </c>
      <c r="I202" s="111"/>
      <c r="J202" s="110" t="s">
        <v>20</v>
      </c>
      <c r="K202" s="111"/>
      <c r="L202" s="110" t="s">
        <v>20</v>
      </c>
      <c r="M202" s="111"/>
      <c r="N202" s="110" t="s">
        <v>20</v>
      </c>
      <c r="O202" s="111"/>
      <c r="P202" s="110" t="s">
        <v>20</v>
      </c>
      <c r="Q202" s="111"/>
      <c r="R202" s="27" t="s">
        <v>20</v>
      </c>
      <c r="S202" s="27" t="s">
        <v>20</v>
      </c>
    </row>
    <row r="203" spans="1:19" x14ac:dyDescent="0.25">
      <c r="A203" s="27">
        <f t="shared" si="2"/>
        <v>194</v>
      </c>
      <c r="B203" s="8">
        <v>43259</v>
      </c>
      <c r="C203" s="16" t="s">
        <v>17</v>
      </c>
      <c r="D203" s="1" t="s">
        <v>297</v>
      </c>
      <c r="E203" s="7" t="s">
        <v>298</v>
      </c>
      <c r="F203" s="110" t="s">
        <v>20</v>
      </c>
      <c r="G203" s="111"/>
      <c r="H203" s="110" t="s">
        <v>20</v>
      </c>
      <c r="I203" s="111"/>
      <c r="J203" s="110" t="s">
        <v>20</v>
      </c>
      <c r="K203" s="111"/>
      <c r="L203" s="110" t="s">
        <v>20</v>
      </c>
      <c r="M203" s="111"/>
      <c r="N203" s="110" t="s">
        <v>20</v>
      </c>
      <c r="O203" s="111"/>
      <c r="P203" s="110" t="s">
        <v>20</v>
      </c>
      <c r="Q203" s="111"/>
      <c r="R203" s="27" t="s">
        <v>20</v>
      </c>
      <c r="S203" s="27" t="s">
        <v>20</v>
      </c>
    </row>
    <row r="204" spans="1:19" ht="48" customHeight="1" x14ac:dyDescent="0.25">
      <c r="A204" s="27">
        <f t="shared" ref="A204:A244" si="3">A203+1</f>
        <v>195</v>
      </c>
      <c r="B204" s="8">
        <v>43259</v>
      </c>
      <c r="C204" s="16" t="s">
        <v>17</v>
      </c>
      <c r="D204" s="1" t="s">
        <v>299</v>
      </c>
      <c r="E204" s="19" t="s">
        <v>765</v>
      </c>
      <c r="F204" s="110"/>
      <c r="G204" s="111"/>
      <c r="H204" s="110"/>
      <c r="I204" s="111"/>
      <c r="J204" s="110"/>
      <c r="K204" s="111"/>
      <c r="L204" s="110"/>
      <c r="M204" s="111"/>
      <c r="N204" s="110"/>
      <c r="O204" s="111"/>
      <c r="P204" s="110"/>
      <c r="Q204" s="111"/>
      <c r="R204" s="27"/>
      <c r="S204" s="27"/>
    </row>
    <row r="205" spans="1:19" x14ac:dyDescent="0.25">
      <c r="A205" s="27">
        <f t="shared" si="3"/>
        <v>196</v>
      </c>
      <c r="B205" s="8">
        <v>43259</v>
      </c>
      <c r="C205" s="16" t="s">
        <v>17</v>
      </c>
      <c r="D205" s="1" t="s">
        <v>300</v>
      </c>
      <c r="E205" s="7" t="s">
        <v>301</v>
      </c>
      <c r="F205" s="110" t="s">
        <v>20</v>
      </c>
      <c r="G205" s="111"/>
      <c r="H205" s="110" t="s">
        <v>20</v>
      </c>
      <c r="I205" s="111"/>
      <c r="J205" s="110" t="s">
        <v>20</v>
      </c>
      <c r="K205" s="111"/>
      <c r="L205" s="110" t="s">
        <v>20</v>
      </c>
      <c r="M205" s="111"/>
      <c r="N205" s="110" t="s">
        <v>20</v>
      </c>
      <c r="O205" s="111"/>
      <c r="P205" s="110" t="s">
        <v>20</v>
      </c>
      <c r="Q205" s="111"/>
      <c r="R205" s="27" t="s">
        <v>20</v>
      </c>
      <c r="S205" s="27" t="s">
        <v>20</v>
      </c>
    </row>
    <row r="206" spans="1:19" ht="50.25" customHeight="1" x14ac:dyDescent="0.25">
      <c r="A206" s="27">
        <f>A205+1</f>
        <v>197</v>
      </c>
      <c r="B206" s="8">
        <v>43259</v>
      </c>
      <c r="C206" s="16" t="s">
        <v>17</v>
      </c>
      <c r="D206" s="1" t="s">
        <v>302</v>
      </c>
      <c r="E206" s="7" t="s">
        <v>59</v>
      </c>
      <c r="F206" s="110" t="s">
        <v>20</v>
      </c>
      <c r="G206" s="111"/>
      <c r="H206" s="125" t="s">
        <v>303</v>
      </c>
      <c r="I206" s="126"/>
      <c r="J206" s="110" t="s">
        <v>20</v>
      </c>
      <c r="K206" s="111"/>
      <c r="L206" s="110" t="s">
        <v>20</v>
      </c>
      <c r="M206" s="111"/>
      <c r="N206" s="110" t="s">
        <v>20</v>
      </c>
      <c r="O206" s="111"/>
      <c r="P206" s="110" t="s">
        <v>20</v>
      </c>
      <c r="Q206" s="111"/>
      <c r="R206" s="27" t="s">
        <v>20</v>
      </c>
      <c r="S206" s="27" t="s">
        <v>20</v>
      </c>
    </row>
    <row r="207" spans="1:19" ht="47.25" x14ac:dyDescent="0.25">
      <c r="A207" s="27">
        <f t="shared" si="3"/>
        <v>198</v>
      </c>
      <c r="B207" s="8">
        <v>43259</v>
      </c>
      <c r="C207" s="16" t="s">
        <v>17</v>
      </c>
      <c r="D207" s="1" t="s">
        <v>304</v>
      </c>
      <c r="E207" s="19" t="s">
        <v>305</v>
      </c>
      <c r="F207" s="110"/>
      <c r="G207" s="111"/>
      <c r="H207" s="110"/>
      <c r="I207" s="111"/>
      <c r="J207" s="110"/>
      <c r="K207" s="111"/>
      <c r="L207" s="110"/>
      <c r="M207" s="111"/>
      <c r="N207" s="110"/>
      <c r="O207" s="111"/>
      <c r="P207" s="110"/>
      <c r="Q207" s="111"/>
      <c r="R207" s="27"/>
      <c r="S207" s="27"/>
    </row>
    <row r="208" spans="1:19" ht="50.25" customHeight="1" x14ac:dyDescent="0.25">
      <c r="A208" s="27">
        <f t="shared" si="3"/>
        <v>199</v>
      </c>
      <c r="B208" s="8">
        <v>43259</v>
      </c>
      <c r="C208" s="16" t="s">
        <v>17</v>
      </c>
      <c r="D208" s="1" t="s">
        <v>306</v>
      </c>
      <c r="E208" s="19" t="s">
        <v>671</v>
      </c>
      <c r="F208" s="110"/>
      <c r="G208" s="111"/>
      <c r="H208" s="110"/>
      <c r="I208" s="111"/>
      <c r="J208" s="110"/>
      <c r="K208" s="111"/>
      <c r="L208" s="110"/>
      <c r="M208" s="111"/>
      <c r="N208" s="110"/>
      <c r="O208" s="111"/>
      <c r="P208" s="110"/>
      <c r="Q208" s="111"/>
      <c r="R208" s="27"/>
      <c r="S208" s="27"/>
    </row>
    <row r="209" spans="1:19" ht="47.25" x14ac:dyDescent="0.25">
      <c r="A209" s="27">
        <f t="shared" si="3"/>
        <v>200</v>
      </c>
      <c r="B209" s="8">
        <v>43259</v>
      </c>
      <c r="C209" s="16" t="s">
        <v>17</v>
      </c>
      <c r="D209" s="1" t="s">
        <v>307</v>
      </c>
      <c r="E209" s="19" t="s">
        <v>308</v>
      </c>
      <c r="F209" s="110"/>
      <c r="G209" s="111"/>
      <c r="H209" s="110"/>
      <c r="I209" s="111"/>
      <c r="J209" s="110"/>
      <c r="K209" s="111"/>
      <c r="L209" s="110"/>
      <c r="M209" s="111"/>
      <c r="N209" s="110"/>
      <c r="O209" s="111"/>
      <c r="P209" s="110"/>
      <c r="Q209" s="111"/>
      <c r="R209" s="27"/>
      <c r="S209" s="27"/>
    </row>
    <row r="210" spans="1:19" ht="63" customHeight="1" x14ac:dyDescent="0.25">
      <c r="A210" s="27">
        <f t="shared" si="3"/>
        <v>201</v>
      </c>
      <c r="B210" s="8">
        <v>43259</v>
      </c>
      <c r="C210" s="16" t="s">
        <v>17</v>
      </c>
      <c r="D210" s="1" t="s">
        <v>309</v>
      </c>
      <c r="E210" s="7" t="s">
        <v>25</v>
      </c>
      <c r="F210" s="110" t="s">
        <v>20</v>
      </c>
      <c r="G210" s="111"/>
      <c r="H210" s="110" t="s">
        <v>20</v>
      </c>
      <c r="I210" s="111"/>
      <c r="J210" s="110" t="s">
        <v>20</v>
      </c>
      <c r="K210" s="111"/>
      <c r="L210" s="110" t="s">
        <v>20</v>
      </c>
      <c r="M210" s="111"/>
      <c r="N210" s="115" t="s">
        <v>310</v>
      </c>
      <c r="O210" s="116"/>
      <c r="P210" s="110" t="s">
        <v>20</v>
      </c>
      <c r="Q210" s="111"/>
      <c r="R210" s="27" t="s">
        <v>20</v>
      </c>
      <c r="S210" s="27" t="s">
        <v>20</v>
      </c>
    </row>
    <row r="211" spans="1:19" x14ac:dyDescent="0.25">
      <c r="A211" s="27">
        <f t="shared" si="3"/>
        <v>202</v>
      </c>
      <c r="B211" s="8">
        <v>43259</v>
      </c>
      <c r="C211" s="16" t="s">
        <v>17</v>
      </c>
      <c r="D211" s="1" t="s">
        <v>311</v>
      </c>
      <c r="E211" s="7" t="s">
        <v>312</v>
      </c>
      <c r="F211" s="110" t="s">
        <v>20</v>
      </c>
      <c r="G211" s="111"/>
      <c r="H211" s="110" t="s">
        <v>20</v>
      </c>
      <c r="I211" s="111"/>
      <c r="J211" s="110" t="s">
        <v>20</v>
      </c>
      <c r="K211" s="111"/>
      <c r="L211" s="110" t="s">
        <v>20</v>
      </c>
      <c r="M211" s="111"/>
      <c r="N211" s="110" t="s">
        <v>20</v>
      </c>
      <c r="O211" s="111"/>
      <c r="P211" s="110" t="s">
        <v>20</v>
      </c>
      <c r="Q211" s="111"/>
      <c r="R211" s="27" t="s">
        <v>20</v>
      </c>
      <c r="S211" s="27" t="s">
        <v>20</v>
      </c>
    </row>
    <row r="212" spans="1:19" x14ac:dyDescent="0.25">
      <c r="A212" s="27">
        <f t="shared" si="3"/>
        <v>203</v>
      </c>
      <c r="B212" s="8">
        <v>43259</v>
      </c>
      <c r="C212" s="16" t="s">
        <v>17</v>
      </c>
      <c r="D212" s="1" t="s">
        <v>313</v>
      </c>
      <c r="E212" s="7" t="s">
        <v>296</v>
      </c>
      <c r="F212" s="110" t="s">
        <v>20</v>
      </c>
      <c r="G212" s="111"/>
      <c r="H212" s="110" t="s">
        <v>20</v>
      </c>
      <c r="I212" s="111"/>
      <c r="J212" s="110" t="s">
        <v>20</v>
      </c>
      <c r="K212" s="111"/>
      <c r="L212" s="110" t="s">
        <v>20</v>
      </c>
      <c r="M212" s="111"/>
      <c r="N212" s="110" t="s">
        <v>20</v>
      </c>
      <c r="O212" s="111"/>
      <c r="P212" s="110" t="s">
        <v>20</v>
      </c>
      <c r="Q212" s="111"/>
      <c r="R212" s="27" t="s">
        <v>20</v>
      </c>
      <c r="S212" s="27" t="s">
        <v>20</v>
      </c>
    </row>
    <row r="213" spans="1:19" x14ac:dyDescent="0.25">
      <c r="A213" s="27">
        <f t="shared" si="3"/>
        <v>204</v>
      </c>
      <c r="B213" s="8">
        <v>43259</v>
      </c>
      <c r="C213" s="16" t="s">
        <v>17</v>
      </c>
      <c r="D213" s="1" t="s">
        <v>314</v>
      </c>
      <c r="E213" s="7" t="s">
        <v>315</v>
      </c>
      <c r="F213" s="110" t="s">
        <v>20</v>
      </c>
      <c r="G213" s="111"/>
      <c r="H213" s="110" t="s">
        <v>20</v>
      </c>
      <c r="I213" s="111"/>
      <c r="J213" s="110" t="s">
        <v>20</v>
      </c>
      <c r="K213" s="111"/>
      <c r="L213" s="110" t="s">
        <v>20</v>
      </c>
      <c r="M213" s="111"/>
      <c r="N213" s="110" t="s">
        <v>20</v>
      </c>
      <c r="O213" s="111"/>
      <c r="P213" s="110" t="s">
        <v>20</v>
      </c>
      <c r="Q213" s="111"/>
      <c r="R213" s="27" t="s">
        <v>20</v>
      </c>
      <c r="S213" s="27" t="s">
        <v>20</v>
      </c>
    </row>
    <row r="214" spans="1:19" x14ac:dyDescent="0.25">
      <c r="A214" s="27">
        <f t="shared" si="3"/>
        <v>205</v>
      </c>
      <c r="B214" s="8">
        <v>43259</v>
      </c>
      <c r="C214" s="16" t="s">
        <v>17</v>
      </c>
      <c r="D214" s="1" t="s">
        <v>316</v>
      </c>
      <c r="E214" s="7" t="s">
        <v>25</v>
      </c>
      <c r="F214" s="110" t="s">
        <v>20</v>
      </c>
      <c r="G214" s="111"/>
      <c r="H214" s="110" t="s">
        <v>20</v>
      </c>
      <c r="I214" s="111"/>
      <c r="J214" s="110" t="s">
        <v>20</v>
      </c>
      <c r="K214" s="111"/>
      <c r="L214" s="110" t="s">
        <v>20</v>
      </c>
      <c r="M214" s="111"/>
      <c r="N214" s="110" t="s">
        <v>20</v>
      </c>
      <c r="O214" s="111"/>
      <c r="P214" s="110" t="s">
        <v>20</v>
      </c>
      <c r="Q214" s="111"/>
      <c r="R214" s="27" t="s">
        <v>20</v>
      </c>
      <c r="S214" s="27" t="s">
        <v>20</v>
      </c>
    </row>
    <row r="215" spans="1:19" x14ac:dyDescent="0.25">
      <c r="A215" s="27">
        <f t="shared" si="3"/>
        <v>206</v>
      </c>
      <c r="B215" s="8">
        <v>43259</v>
      </c>
      <c r="C215" s="16" t="s">
        <v>17</v>
      </c>
      <c r="D215" s="1" t="s">
        <v>317</v>
      </c>
      <c r="E215" s="7" t="s">
        <v>25</v>
      </c>
      <c r="F215" s="110" t="s">
        <v>20</v>
      </c>
      <c r="G215" s="111"/>
      <c r="H215" s="110" t="s">
        <v>20</v>
      </c>
      <c r="I215" s="111"/>
      <c r="J215" s="110" t="s">
        <v>20</v>
      </c>
      <c r="K215" s="111"/>
      <c r="L215" s="110" t="s">
        <v>20</v>
      </c>
      <c r="M215" s="111"/>
      <c r="N215" s="110" t="s">
        <v>20</v>
      </c>
      <c r="O215" s="111"/>
      <c r="P215" s="110" t="s">
        <v>20</v>
      </c>
      <c r="Q215" s="111"/>
      <c r="R215" s="27" t="s">
        <v>20</v>
      </c>
      <c r="S215" s="27" t="s">
        <v>20</v>
      </c>
    </row>
    <row r="216" spans="1:19" x14ac:dyDescent="0.25">
      <c r="A216" s="27">
        <f t="shared" si="3"/>
        <v>207</v>
      </c>
      <c r="B216" s="8">
        <v>43259</v>
      </c>
      <c r="C216" s="16" t="s">
        <v>17</v>
      </c>
      <c r="D216" s="1" t="s">
        <v>318</v>
      </c>
      <c r="E216" s="7" t="s">
        <v>25</v>
      </c>
      <c r="F216" s="110" t="s">
        <v>20</v>
      </c>
      <c r="G216" s="111"/>
      <c r="H216" s="110" t="s">
        <v>20</v>
      </c>
      <c r="I216" s="111"/>
      <c r="J216" s="110" t="s">
        <v>20</v>
      </c>
      <c r="K216" s="111"/>
      <c r="L216" s="110" t="s">
        <v>20</v>
      </c>
      <c r="M216" s="111"/>
      <c r="N216" s="110" t="s">
        <v>20</v>
      </c>
      <c r="O216" s="111"/>
      <c r="P216" s="110" t="s">
        <v>20</v>
      </c>
      <c r="Q216" s="111"/>
      <c r="R216" s="27" t="s">
        <v>20</v>
      </c>
      <c r="S216" s="27" t="s">
        <v>20</v>
      </c>
    </row>
    <row r="217" spans="1:19" ht="47.25" x14ac:dyDescent="0.25">
      <c r="A217" s="27">
        <f t="shared" si="3"/>
        <v>208</v>
      </c>
      <c r="B217" s="8">
        <v>43259</v>
      </c>
      <c r="C217" s="16" t="s">
        <v>17</v>
      </c>
      <c r="D217" s="1" t="s">
        <v>319</v>
      </c>
      <c r="E217" s="19" t="s">
        <v>614</v>
      </c>
      <c r="F217" s="110"/>
      <c r="G217" s="111"/>
      <c r="H217" s="110"/>
      <c r="I217" s="111"/>
      <c r="J217" s="110"/>
      <c r="K217" s="111"/>
      <c r="L217" s="110"/>
      <c r="M217" s="111"/>
      <c r="N217" s="110"/>
      <c r="O217" s="111"/>
      <c r="P217" s="110"/>
      <c r="Q217" s="111"/>
      <c r="R217" s="27"/>
      <c r="S217" s="27"/>
    </row>
    <row r="218" spans="1:19" ht="45" customHeight="1" x14ac:dyDescent="0.25">
      <c r="A218" s="27">
        <f>A217+1</f>
        <v>209</v>
      </c>
      <c r="B218" s="8">
        <v>43259</v>
      </c>
      <c r="C218" s="16" t="s">
        <v>17</v>
      </c>
      <c r="D218" s="1" t="s">
        <v>320</v>
      </c>
      <c r="E218" s="19" t="s">
        <v>321</v>
      </c>
      <c r="F218" s="110"/>
      <c r="G218" s="111"/>
      <c r="H218" s="110"/>
      <c r="I218" s="111"/>
      <c r="J218" s="110"/>
      <c r="K218" s="111"/>
      <c r="L218" s="110"/>
      <c r="M218" s="111"/>
      <c r="N218" s="110"/>
      <c r="O218" s="111"/>
      <c r="P218" s="110"/>
      <c r="Q218" s="111"/>
      <c r="R218" s="27"/>
      <c r="S218" s="27"/>
    </row>
    <row r="219" spans="1:19" ht="47.25" x14ac:dyDescent="0.25">
      <c r="A219" s="27">
        <f t="shared" si="3"/>
        <v>210</v>
      </c>
      <c r="B219" s="8">
        <v>43259</v>
      </c>
      <c r="C219" s="16" t="s">
        <v>17</v>
      </c>
      <c r="D219" s="1" t="s">
        <v>322</v>
      </c>
      <c r="E219" s="19" t="s">
        <v>660</v>
      </c>
      <c r="F219" s="110"/>
      <c r="G219" s="111"/>
      <c r="H219" s="110"/>
      <c r="I219" s="111"/>
      <c r="J219" s="110"/>
      <c r="K219" s="111"/>
      <c r="L219" s="110"/>
      <c r="M219" s="111"/>
      <c r="N219" s="110"/>
      <c r="O219" s="111"/>
      <c r="P219" s="110"/>
      <c r="Q219" s="111"/>
      <c r="R219" s="27"/>
      <c r="S219" s="27"/>
    </row>
    <row r="220" spans="1:19" ht="47.25" customHeight="1" x14ac:dyDescent="0.25">
      <c r="A220" s="27">
        <f t="shared" si="3"/>
        <v>211</v>
      </c>
      <c r="B220" s="8">
        <v>43259</v>
      </c>
      <c r="C220" s="16" t="s">
        <v>17</v>
      </c>
      <c r="D220" s="1" t="s">
        <v>323</v>
      </c>
      <c r="E220" s="19" t="s">
        <v>166</v>
      </c>
      <c r="F220" s="123"/>
      <c r="G220" s="124"/>
      <c r="H220" s="115"/>
      <c r="I220" s="116"/>
      <c r="J220" s="110"/>
      <c r="K220" s="111"/>
      <c r="L220" s="123"/>
      <c r="M220" s="124"/>
      <c r="N220" s="110"/>
      <c r="O220" s="111"/>
      <c r="P220" s="110"/>
      <c r="Q220" s="111"/>
      <c r="R220" s="27"/>
      <c r="S220" s="27"/>
    </row>
    <row r="221" spans="1:19" ht="44.25" customHeight="1" x14ac:dyDescent="0.25">
      <c r="A221" s="27">
        <f t="shared" si="3"/>
        <v>212</v>
      </c>
      <c r="B221" s="8">
        <v>43259</v>
      </c>
      <c r="C221" s="16" t="s">
        <v>17</v>
      </c>
      <c r="D221" s="1" t="s">
        <v>324</v>
      </c>
      <c r="E221" s="19" t="s">
        <v>717</v>
      </c>
      <c r="F221" s="110"/>
      <c r="G221" s="111"/>
      <c r="H221" s="110"/>
      <c r="I221" s="111"/>
      <c r="J221" s="110"/>
      <c r="K221" s="111"/>
      <c r="L221" s="123"/>
      <c r="M221" s="124"/>
      <c r="N221" s="123"/>
      <c r="O221" s="124"/>
      <c r="P221" s="110"/>
      <c r="Q221" s="111"/>
      <c r="R221" s="27"/>
      <c r="S221" s="27"/>
    </row>
    <row r="222" spans="1:19" x14ac:dyDescent="0.25">
      <c r="A222" s="27">
        <f t="shared" si="3"/>
        <v>213</v>
      </c>
      <c r="B222" s="8">
        <v>43259</v>
      </c>
      <c r="C222" s="16" t="s">
        <v>17</v>
      </c>
      <c r="D222" s="1" t="s">
        <v>325</v>
      </c>
      <c r="E222" s="7" t="s">
        <v>36</v>
      </c>
      <c r="F222" s="110" t="s">
        <v>20</v>
      </c>
      <c r="G222" s="111"/>
      <c r="H222" s="110" t="s">
        <v>20</v>
      </c>
      <c r="I222" s="111"/>
      <c r="J222" s="110" t="s">
        <v>20</v>
      </c>
      <c r="K222" s="111"/>
      <c r="L222" s="110" t="s">
        <v>20</v>
      </c>
      <c r="M222" s="111"/>
      <c r="N222" s="110" t="s">
        <v>20</v>
      </c>
      <c r="O222" s="111"/>
      <c r="P222" s="110" t="s">
        <v>20</v>
      </c>
      <c r="Q222" s="111"/>
      <c r="R222" s="27" t="s">
        <v>20</v>
      </c>
      <c r="S222" s="27" t="s">
        <v>20</v>
      </c>
    </row>
    <row r="223" spans="1:19" x14ac:dyDescent="0.25">
      <c r="A223" s="27">
        <f t="shared" si="3"/>
        <v>214</v>
      </c>
      <c r="B223" s="8">
        <v>43259</v>
      </c>
      <c r="C223" s="16" t="s">
        <v>17</v>
      </c>
      <c r="D223" s="1" t="s">
        <v>326</v>
      </c>
      <c r="E223" s="7" t="s">
        <v>39</v>
      </c>
      <c r="F223" s="110" t="s">
        <v>20</v>
      </c>
      <c r="G223" s="111"/>
      <c r="H223" s="110" t="s">
        <v>20</v>
      </c>
      <c r="I223" s="111"/>
      <c r="J223" s="110" t="s">
        <v>20</v>
      </c>
      <c r="K223" s="111"/>
      <c r="L223" s="110" t="s">
        <v>20</v>
      </c>
      <c r="M223" s="111"/>
      <c r="N223" s="110" t="s">
        <v>20</v>
      </c>
      <c r="O223" s="111"/>
      <c r="P223" s="110" t="s">
        <v>20</v>
      </c>
      <c r="Q223" s="111"/>
      <c r="R223" s="27" t="s">
        <v>20</v>
      </c>
      <c r="S223" s="27" t="s">
        <v>20</v>
      </c>
    </row>
    <row r="224" spans="1:19" x14ac:dyDescent="0.25">
      <c r="A224" s="27">
        <f t="shared" si="3"/>
        <v>215</v>
      </c>
      <c r="B224" s="8">
        <v>43259</v>
      </c>
      <c r="C224" s="16" t="s">
        <v>17</v>
      </c>
      <c r="D224" s="1" t="s">
        <v>709</v>
      </c>
      <c r="E224" s="7" t="s">
        <v>25</v>
      </c>
      <c r="F224" s="110" t="s">
        <v>20</v>
      </c>
      <c r="G224" s="111"/>
      <c r="H224" s="110" t="s">
        <v>20</v>
      </c>
      <c r="I224" s="111"/>
      <c r="J224" s="110" t="s">
        <v>20</v>
      </c>
      <c r="K224" s="111"/>
      <c r="L224" s="110" t="s">
        <v>20</v>
      </c>
      <c r="M224" s="111"/>
      <c r="N224" s="110" t="s">
        <v>20</v>
      </c>
      <c r="O224" s="111"/>
      <c r="P224" s="110" t="s">
        <v>20</v>
      </c>
      <c r="Q224" s="111"/>
      <c r="R224" s="27" t="s">
        <v>20</v>
      </c>
      <c r="S224" s="27" t="s">
        <v>20</v>
      </c>
    </row>
    <row r="225" spans="1:19" x14ac:dyDescent="0.25">
      <c r="A225" s="27">
        <f t="shared" si="3"/>
        <v>216</v>
      </c>
      <c r="B225" s="8">
        <v>43259</v>
      </c>
      <c r="C225" s="16" t="s">
        <v>17</v>
      </c>
      <c r="D225" s="1" t="s">
        <v>328</v>
      </c>
      <c r="E225" s="7" t="s">
        <v>25</v>
      </c>
      <c r="F225" s="110" t="s">
        <v>20</v>
      </c>
      <c r="G225" s="111"/>
      <c r="H225" s="110" t="s">
        <v>20</v>
      </c>
      <c r="I225" s="111"/>
      <c r="J225" s="110" t="s">
        <v>20</v>
      </c>
      <c r="K225" s="111"/>
      <c r="L225" s="110" t="s">
        <v>20</v>
      </c>
      <c r="M225" s="111"/>
      <c r="N225" s="110" t="s">
        <v>20</v>
      </c>
      <c r="O225" s="111"/>
      <c r="P225" s="110" t="s">
        <v>20</v>
      </c>
      <c r="Q225" s="111"/>
      <c r="R225" s="27" t="s">
        <v>20</v>
      </c>
      <c r="S225" s="27" t="s">
        <v>20</v>
      </c>
    </row>
    <row r="226" spans="1:19" ht="16.5" customHeight="1" x14ac:dyDescent="0.25">
      <c r="A226" s="27">
        <f t="shared" si="3"/>
        <v>217</v>
      </c>
      <c r="B226" s="8">
        <v>43259</v>
      </c>
      <c r="C226" s="16" t="s">
        <v>17</v>
      </c>
      <c r="D226" s="1" t="s">
        <v>329</v>
      </c>
      <c r="E226" s="7" t="s">
        <v>59</v>
      </c>
      <c r="F226" s="110" t="s">
        <v>20</v>
      </c>
      <c r="G226" s="111"/>
      <c r="H226" s="110" t="s">
        <v>20</v>
      </c>
      <c r="I226" s="111"/>
      <c r="J226" s="110" t="s">
        <v>20</v>
      </c>
      <c r="K226" s="111"/>
      <c r="L226" s="110" t="s">
        <v>20</v>
      </c>
      <c r="M226" s="111"/>
      <c r="N226" s="110" t="s">
        <v>20</v>
      </c>
      <c r="O226" s="111"/>
      <c r="P226" s="110" t="s">
        <v>20</v>
      </c>
      <c r="Q226" s="111"/>
      <c r="R226" s="27" t="s">
        <v>20</v>
      </c>
      <c r="S226" s="27" t="s">
        <v>20</v>
      </c>
    </row>
    <row r="227" spans="1:19" ht="18" customHeight="1" x14ac:dyDescent="0.25">
      <c r="A227" s="27">
        <f t="shared" si="3"/>
        <v>218</v>
      </c>
      <c r="B227" s="8">
        <v>43259</v>
      </c>
      <c r="C227" s="16" t="s">
        <v>17</v>
      </c>
      <c r="D227" s="1" t="s">
        <v>330</v>
      </c>
      <c r="E227" s="7" t="s">
        <v>59</v>
      </c>
      <c r="F227" s="110" t="s">
        <v>20</v>
      </c>
      <c r="G227" s="111"/>
      <c r="H227" s="110" t="s">
        <v>20</v>
      </c>
      <c r="I227" s="111"/>
      <c r="J227" s="110" t="s">
        <v>20</v>
      </c>
      <c r="K227" s="111"/>
      <c r="L227" s="110" t="s">
        <v>20</v>
      </c>
      <c r="M227" s="111"/>
      <c r="N227" s="110" t="s">
        <v>20</v>
      </c>
      <c r="O227" s="111"/>
      <c r="P227" s="110" t="s">
        <v>20</v>
      </c>
      <c r="Q227" s="111"/>
      <c r="R227" s="27" t="s">
        <v>20</v>
      </c>
      <c r="S227" s="27" t="s">
        <v>20</v>
      </c>
    </row>
    <row r="228" spans="1:19" ht="32.25" customHeight="1" x14ac:dyDescent="0.25">
      <c r="A228" s="27">
        <f t="shared" si="3"/>
        <v>219</v>
      </c>
      <c r="B228" s="8">
        <v>43259</v>
      </c>
      <c r="C228" s="16" t="s">
        <v>17</v>
      </c>
      <c r="D228" s="1" t="s">
        <v>331</v>
      </c>
      <c r="E228" s="7" t="s">
        <v>25</v>
      </c>
      <c r="F228" s="115" t="s">
        <v>332</v>
      </c>
      <c r="G228" s="116"/>
      <c r="H228" s="115" t="s">
        <v>333</v>
      </c>
      <c r="I228" s="116"/>
      <c r="J228" s="110" t="s">
        <v>20</v>
      </c>
      <c r="K228" s="111"/>
      <c r="L228" s="115" t="s">
        <v>332</v>
      </c>
      <c r="M228" s="116"/>
      <c r="N228" s="115" t="s">
        <v>333</v>
      </c>
      <c r="O228" s="116"/>
      <c r="P228" s="110" t="s">
        <v>20</v>
      </c>
      <c r="Q228" s="111"/>
      <c r="R228" s="27" t="s">
        <v>20</v>
      </c>
      <c r="S228" s="27" t="s">
        <v>20</v>
      </c>
    </row>
    <row r="229" spans="1:19" ht="101.25" customHeight="1" x14ac:dyDescent="0.25">
      <c r="A229" s="27">
        <f t="shared" si="3"/>
        <v>220</v>
      </c>
      <c r="B229" s="8">
        <v>43259</v>
      </c>
      <c r="C229" s="16" t="s">
        <v>17</v>
      </c>
      <c r="D229" s="1" t="s">
        <v>334</v>
      </c>
      <c r="E229" s="7" t="s">
        <v>335</v>
      </c>
      <c r="F229" s="110" t="s">
        <v>20</v>
      </c>
      <c r="G229" s="111"/>
      <c r="H229" s="110" t="s">
        <v>20</v>
      </c>
      <c r="I229" s="111"/>
      <c r="J229" s="110" t="s">
        <v>20</v>
      </c>
      <c r="K229" s="111"/>
      <c r="L229" s="110" t="s">
        <v>20</v>
      </c>
      <c r="M229" s="111"/>
      <c r="N229" s="110" t="s">
        <v>20</v>
      </c>
      <c r="O229" s="111"/>
      <c r="P229" s="110" t="s">
        <v>20</v>
      </c>
      <c r="Q229" s="111"/>
      <c r="R229" s="27" t="s">
        <v>20</v>
      </c>
      <c r="S229" s="28" t="s">
        <v>336</v>
      </c>
    </row>
    <row r="230" spans="1:19" ht="32.25" customHeight="1" x14ac:dyDescent="0.25">
      <c r="A230" s="27">
        <f t="shared" si="3"/>
        <v>221</v>
      </c>
      <c r="B230" s="8">
        <v>43259</v>
      </c>
      <c r="C230" s="16" t="s">
        <v>17</v>
      </c>
      <c r="D230" s="1" t="s">
        <v>337</v>
      </c>
      <c r="E230" s="7" t="s">
        <v>59</v>
      </c>
      <c r="F230" s="115" t="s">
        <v>338</v>
      </c>
      <c r="G230" s="116"/>
      <c r="H230" s="115" t="s">
        <v>339</v>
      </c>
      <c r="I230" s="116"/>
      <c r="J230" s="110" t="s">
        <v>20</v>
      </c>
      <c r="K230" s="111"/>
      <c r="L230" s="115" t="s">
        <v>338</v>
      </c>
      <c r="M230" s="116"/>
      <c r="N230" s="115" t="s">
        <v>339</v>
      </c>
      <c r="O230" s="116"/>
      <c r="P230" s="110" t="s">
        <v>20</v>
      </c>
      <c r="Q230" s="111"/>
      <c r="R230" s="27" t="s">
        <v>20</v>
      </c>
      <c r="S230" s="27" t="s">
        <v>20</v>
      </c>
    </row>
    <row r="231" spans="1:19" x14ac:dyDescent="0.25">
      <c r="A231" s="27">
        <f t="shared" si="3"/>
        <v>222</v>
      </c>
      <c r="B231" s="8">
        <v>43259</v>
      </c>
      <c r="C231" s="16" t="s">
        <v>17</v>
      </c>
      <c r="D231" s="1" t="s">
        <v>340</v>
      </c>
      <c r="E231" s="7" t="s">
        <v>25</v>
      </c>
      <c r="F231" s="110" t="s">
        <v>20</v>
      </c>
      <c r="G231" s="111"/>
      <c r="H231" s="110" t="s">
        <v>20</v>
      </c>
      <c r="I231" s="111"/>
      <c r="J231" s="110" t="s">
        <v>20</v>
      </c>
      <c r="K231" s="111"/>
      <c r="L231" s="110" t="s">
        <v>20</v>
      </c>
      <c r="M231" s="111"/>
      <c r="N231" s="110" t="s">
        <v>20</v>
      </c>
      <c r="O231" s="111"/>
      <c r="P231" s="110" t="s">
        <v>20</v>
      </c>
      <c r="Q231" s="111"/>
      <c r="R231" s="27" t="s">
        <v>20</v>
      </c>
      <c r="S231" s="27" t="s">
        <v>20</v>
      </c>
    </row>
    <row r="232" spans="1:19" x14ac:dyDescent="0.25">
      <c r="A232" s="27">
        <f t="shared" si="3"/>
        <v>223</v>
      </c>
      <c r="B232" s="8">
        <v>43259</v>
      </c>
      <c r="C232" s="16" t="s">
        <v>17</v>
      </c>
      <c r="D232" s="1" t="s">
        <v>341</v>
      </c>
      <c r="E232" s="7" t="s">
        <v>122</v>
      </c>
      <c r="F232" s="110" t="s">
        <v>20</v>
      </c>
      <c r="G232" s="111"/>
      <c r="H232" s="110" t="s">
        <v>20</v>
      </c>
      <c r="I232" s="111"/>
      <c r="J232" s="110" t="s">
        <v>20</v>
      </c>
      <c r="K232" s="111"/>
      <c r="L232" s="110" t="s">
        <v>20</v>
      </c>
      <c r="M232" s="111"/>
      <c r="N232" s="110" t="s">
        <v>20</v>
      </c>
      <c r="O232" s="111"/>
      <c r="P232" s="110" t="s">
        <v>20</v>
      </c>
      <c r="Q232" s="111"/>
      <c r="R232" s="27" t="s">
        <v>20</v>
      </c>
      <c r="S232" s="27" t="s">
        <v>20</v>
      </c>
    </row>
    <row r="233" spans="1:19" x14ac:dyDescent="0.25">
      <c r="A233" s="27">
        <f t="shared" si="3"/>
        <v>224</v>
      </c>
      <c r="B233" s="8">
        <v>43259</v>
      </c>
      <c r="C233" s="16" t="s">
        <v>17</v>
      </c>
      <c r="D233" s="1" t="s">
        <v>342</v>
      </c>
      <c r="E233" s="7" t="s">
        <v>170</v>
      </c>
      <c r="F233" s="110" t="s">
        <v>20</v>
      </c>
      <c r="G233" s="111"/>
      <c r="H233" s="110" t="s">
        <v>20</v>
      </c>
      <c r="I233" s="111"/>
      <c r="J233" s="110" t="s">
        <v>20</v>
      </c>
      <c r="K233" s="111"/>
      <c r="L233" s="110" t="s">
        <v>20</v>
      </c>
      <c r="M233" s="111"/>
      <c r="N233" s="110" t="s">
        <v>20</v>
      </c>
      <c r="O233" s="111"/>
      <c r="P233" s="110" t="s">
        <v>20</v>
      </c>
      <c r="Q233" s="111"/>
      <c r="R233" s="27" t="s">
        <v>20</v>
      </c>
      <c r="S233" s="27" t="s">
        <v>20</v>
      </c>
    </row>
    <row r="234" spans="1:19" ht="47.25" x14ac:dyDescent="0.25">
      <c r="A234" s="27">
        <f t="shared" si="3"/>
        <v>225</v>
      </c>
      <c r="B234" s="8">
        <v>43259</v>
      </c>
      <c r="C234" s="16" t="s">
        <v>17</v>
      </c>
      <c r="D234" s="1" t="s">
        <v>343</v>
      </c>
      <c r="E234" s="19" t="s">
        <v>159</v>
      </c>
      <c r="F234" s="110"/>
      <c r="G234" s="111"/>
      <c r="H234" s="110"/>
      <c r="I234" s="111"/>
      <c r="J234" s="110"/>
      <c r="K234" s="111"/>
      <c r="L234" s="110"/>
      <c r="M234" s="111"/>
      <c r="N234" s="110"/>
      <c r="O234" s="111"/>
      <c r="P234" s="110"/>
      <c r="Q234" s="111"/>
      <c r="R234" s="27"/>
      <c r="S234" s="27"/>
    </row>
    <row r="235" spans="1:19" ht="51.75" customHeight="1" x14ac:dyDescent="0.25">
      <c r="A235" s="27">
        <f t="shared" si="3"/>
        <v>226</v>
      </c>
      <c r="B235" s="8">
        <v>43259</v>
      </c>
      <c r="C235" s="16" t="s">
        <v>17</v>
      </c>
      <c r="D235" s="1" t="s">
        <v>344</v>
      </c>
      <c r="E235" s="19" t="s">
        <v>135</v>
      </c>
      <c r="F235" s="110"/>
      <c r="G235" s="111"/>
      <c r="H235" s="110"/>
      <c r="I235" s="111"/>
      <c r="J235" s="110"/>
      <c r="K235" s="111"/>
      <c r="L235" s="110"/>
      <c r="M235" s="111"/>
      <c r="N235" s="110"/>
      <c r="O235" s="111"/>
      <c r="P235" s="110"/>
      <c r="Q235" s="111"/>
      <c r="R235" s="27"/>
      <c r="S235" s="27"/>
    </row>
    <row r="236" spans="1:19" x14ac:dyDescent="0.25">
      <c r="A236" s="27">
        <f t="shared" si="3"/>
        <v>227</v>
      </c>
      <c r="B236" s="8">
        <v>43259</v>
      </c>
      <c r="C236" s="16" t="s">
        <v>17</v>
      </c>
      <c r="D236" s="1" t="s">
        <v>345</v>
      </c>
      <c r="E236" s="7" t="s">
        <v>30</v>
      </c>
      <c r="F236" s="110" t="s">
        <v>20</v>
      </c>
      <c r="G236" s="111"/>
      <c r="H236" s="110" t="s">
        <v>20</v>
      </c>
      <c r="I236" s="111"/>
      <c r="J236" s="110" t="s">
        <v>20</v>
      </c>
      <c r="K236" s="111"/>
      <c r="L236" s="110" t="s">
        <v>20</v>
      </c>
      <c r="M236" s="111"/>
      <c r="N236" s="110" t="s">
        <v>20</v>
      </c>
      <c r="O236" s="111"/>
      <c r="P236" s="110" t="s">
        <v>20</v>
      </c>
      <c r="Q236" s="111"/>
      <c r="R236" s="27" t="s">
        <v>20</v>
      </c>
      <c r="S236" s="27" t="s">
        <v>20</v>
      </c>
    </row>
    <row r="237" spans="1:19" ht="78" customHeight="1" x14ac:dyDescent="0.25">
      <c r="A237" s="27">
        <f t="shared" si="3"/>
        <v>228</v>
      </c>
      <c r="B237" s="8">
        <v>43259</v>
      </c>
      <c r="C237" s="16" t="s">
        <v>17</v>
      </c>
      <c r="D237" s="1" t="s">
        <v>346</v>
      </c>
      <c r="E237" s="7" t="s">
        <v>25</v>
      </c>
      <c r="F237" s="115" t="s">
        <v>347</v>
      </c>
      <c r="G237" s="116"/>
      <c r="H237" s="115" t="s">
        <v>348</v>
      </c>
      <c r="I237" s="116"/>
      <c r="J237" s="110" t="s">
        <v>20</v>
      </c>
      <c r="K237" s="111"/>
      <c r="L237" s="115" t="s">
        <v>347</v>
      </c>
      <c r="M237" s="116"/>
      <c r="N237" s="115" t="s">
        <v>348</v>
      </c>
      <c r="O237" s="116"/>
      <c r="P237" s="110" t="s">
        <v>20</v>
      </c>
      <c r="Q237" s="111"/>
      <c r="R237" s="27" t="s">
        <v>20</v>
      </c>
      <c r="S237" s="4"/>
    </row>
    <row r="238" spans="1:19" x14ac:dyDescent="0.25">
      <c r="A238" s="27">
        <f t="shared" si="3"/>
        <v>229</v>
      </c>
      <c r="B238" s="8">
        <v>43259</v>
      </c>
      <c r="C238" s="16" t="s">
        <v>17</v>
      </c>
      <c r="D238" s="1" t="s">
        <v>349</v>
      </c>
      <c r="E238" s="7" t="s">
        <v>39</v>
      </c>
      <c r="F238" s="110" t="s">
        <v>20</v>
      </c>
      <c r="G238" s="111"/>
      <c r="H238" s="110" t="s">
        <v>20</v>
      </c>
      <c r="I238" s="111"/>
      <c r="J238" s="110" t="s">
        <v>20</v>
      </c>
      <c r="K238" s="111"/>
      <c r="L238" s="110" t="s">
        <v>20</v>
      </c>
      <c r="M238" s="111"/>
      <c r="N238" s="110" t="s">
        <v>20</v>
      </c>
      <c r="O238" s="111"/>
      <c r="P238" s="110" t="s">
        <v>20</v>
      </c>
      <c r="Q238" s="111"/>
      <c r="R238" s="27" t="s">
        <v>20</v>
      </c>
      <c r="S238" s="27" t="s">
        <v>20</v>
      </c>
    </row>
    <row r="239" spans="1:19" x14ac:dyDescent="0.25">
      <c r="A239" s="27">
        <f t="shared" si="3"/>
        <v>230</v>
      </c>
      <c r="B239" s="8">
        <v>43259</v>
      </c>
      <c r="C239" s="16" t="s">
        <v>17</v>
      </c>
      <c r="D239" s="1" t="s">
        <v>350</v>
      </c>
      <c r="E239" s="7" t="s">
        <v>36</v>
      </c>
      <c r="F239" s="110" t="s">
        <v>20</v>
      </c>
      <c r="G239" s="111"/>
      <c r="H239" s="110" t="s">
        <v>20</v>
      </c>
      <c r="I239" s="111"/>
      <c r="J239" s="110" t="s">
        <v>20</v>
      </c>
      <c r="K239" s="111"/>
      <c r="L239" s="110" t="s">
        <v>20</v>
      </c>
      <c r="M239" s="111"/>
      <c r="N239" s="110" t="s">
        <v>20</v>
      </c>
      <c r="O239" s="111"/>
      <c r="P239" s="110" t="s">
        <v>20</v>
      </c>
      <c r="Q239" s="111"/>
      <c r="R239" s="27" t="s">
        <v>20</v>
      </c>
      <c r="S239" s="27" t="s">
        <v>20</v>
      </c>
    </row>
    <row r="240" spans="1:19" x14ac:dyDescent="0.25">
      <c r="A240" s="27">
        <f t="shared" si="3"/>
        <v>231</v>
      </c>
      <c r="B240" s="8">
        <v>43259</v>
      </c>
      <c r="C240" s="16" t="s">
        <v>17</v>
      </c>
      <c r="D240" s="1" t="s">
        <v>351</v>
      </c>
      <c r="E240" s="7" t="s">
        <v>25</v>
      </c>
      <c r="F240" s="110" t="s">
        <v>20</v>
      </c>
      <c r="G240" s="111"/>
      <c r="H240" s="110" t="s">
        <v>20</v>
      </c>
      <c r="I240" s="111"/>
      <c r="J240" s="110" t="s">
        <v>20</v>
      </c>
      <c r="K240" s="111"/>
      <c r="L240" s="110" t="s">
        <v>20</v>
      </c>
      <c r="M240" s="111"/>
      <c r="N240" s="110" t="s">
        <v>20</v>
      </c>
      <c r="O240" s="111"/>
      <c r="P240" s="110" t="s">
        <v>20</v>
      </c>
      <c r="Q240" s="111"/>
      <c r="R240" s="27" t="s">
        <v>20</v>
      </c>
      <c r="S240" s="27" t="s">
        <v>20</v>
      </c>
    </row>
    <row r="241" spans="1:19" x14ac:dyDescent="0.25">
      <c r="A241" s="27">
        <f t="shared" si="3"/>
        <v>232</v>
      </c>
      <c r="B241" s="8">
        <v>43259</v>
      </c>
      <c r="C241" s="16" t="s">
        <v>17</v>
      </c>
      <c r="D241" s="1" t="s">
        <v>352</v>
      </c>
      <c r="E241" s="7" t="s">
        <v>25</v>
      </c>
      <c r="F241" s="110" t="s">
        <v>20</v>
      </c>
      <c r="G241" s="111"/>
      <c r="H241" s="110" t="s">
        <v>20</v>
      </c>
      <c r="I241" s="111"/>
      <c r="J241" s="110" t="s">
        <v>20</v>
      </c>
      <c r="K241" s="111"/>
      <c r="L241" s="110" t="s">
        <v>20</v>
      </c>
      <c r="M241" s="111"/>
      <c r="N241" s="110" t="s">
        <v>20</v>
      </c>
      <c r="O241" s="111"/>
      <c r="P241" s="110" t="s">
        <v>20</v>
      </c>
      <c r="Q241" s="111"/>
      <c r="R241" s="27" t="s">
        <v>20</v>
      </c>
      <c r="S241" s="27" t="s">
        <v>20</v>
      </c>
    </row>
    <row r="242" spans="1:19" ht="47.25" x14ac:dyDescent="0.25">
      <c r="A242" s="27">
        <f t="shared" si="3"/>
        <v>233</v>
      </c>
      <c r="B242" s="8">
        <v>43259</v>
      </c>
      <c r="C242" s="16" t="s">
        <v>17</v>
      </c>
      <c r="D242" s="1" t="s">
        <v>353</v>
      </c>
      <c r="E242" s="19" t="s">
        <v>354</v>
      </c>
      <c r="F242" s="110"/>
      <c r="G242" s="111"/>
      <c r="H242" s="110"/>
      <c r="I242" s="111"/>
      <c r="J242" s="110"/>
      <c r="K242" s="111"/>
      <c r="L242" s="110"/>
      <c r="M242" s="111"/>
      <c r="N242" s="110"/>
      <c r="O242" s="111"/>
      <c r="P242" s="110"/>
      <c r="Q242" s="111"/>
      <c r="R242" s="27"/>
      <c r="S242" s="27"/>
    </row>
    <row r="243" spans="1:19" x14ac:dyDescent="0.25">
      <c r="A243" s="27">
        <f t="shared" si="3"/>
        <v>234</v>
      </c>
      <c r="B243" s="8">
        <v>43259</v>
      </c>
      <c r="C243" s="16" t="s">
        <v>17</v>
      </c>
      <c r="D243" s="1" t="s">
        <v>355</v>
      </c>
      <c r="E243" s="7" t="s">
        <v>356</v>
      </c>
      <c r="F243" s="110" t="s">
        <v>20</v>
      </c>
      <c r="G243" s="111"/>
      <c r="H243" s="110" t="s">
        <v>20</v>
      </c>
      <c r="I243" s="111"/>
      <c r="J243" s="110" t="s">
        <v>20</v>
      </c>
      <c r="K243" s="111"/>
      <c r="L243" s="110" t="s">
        <v>20</v>
      </c>
      <c r="M243" s="111"/>
      <c r="N243" s="110" t="s">
        <v>20</v>
      </c>
      <c r="O243" s="111"/>
      <c r="P243" s="110" t="s">
        <v>20</v>
      </c>
      <c r="Q243" s="111"/>
      <c r="R243" s="27" t="s">
        <v>20</v>
      </c>
      <c r="S243" s="27" t="s">
        <v>20</v>
      </c>
    </row>
    <row r="244" spans="1:19" x14ac:dyDescent="0.25">
      <c r="A244" s="27">
        <f t="shared" si="3"/>
        <v>235</v>
      </c>
      <c r="B244" s="8">
        <v>43259</v>
      </c>
      <c r="C244" s="16" t="s">
        <v>17</v>
      </c>
      <c r="D244" s="1" t="s">
        <v>357</v>
      </c>
      <c r="E244" s="7" t="s">
        <v>59</v>
      </c>
      <c r="F244" s="110" t="s">
        <v>20</v>
      </c>
      <c r="G244" s="111"/>
      <c r="H244" s="110" t="s">
        <v>20</v>
      </c>
      <c r="I244" s="111"/>
      <c r="J244" s="110" t="s">
        <v>20</v>
      </c>
      <c r="K244" s="111"/>
      <c r="L244" s="110" t="s">
        <v>20</v>
      </c>
      <c r="M244" s="111"/>
      <c r="N244" s="110" t="s">
        <v>20</v>
      </c>
      <c r="O244" s="111"/>
      <c r="P244" s="110" t="s">
        <v>20</v>
      </c>
      <c r="Q244" s="111"/>
      <c r="R244" s="27" t="s">
        <v>20</v>
      </c>
      <c r="S244" s="27" t="s">
        <v>20</v>
      </c>
    </row>
    <row r="245" spans="1:19" ht="66" customHeight="1" x14ac:dyDescent="0.25">
      <c r="A245" s="27">
        <f>A244+1</f>
        <v>236</v>
      </c>
      <c r="B245" s="8">
        <v>43259</v>
      </c>
      <c r="C245" s="16" t="s">
        <v>17</v>
      </c>
      <c r="D245" s="1" t="s">
        <v>358</v>
      </c>
      <c r="E245" s="7" t="s">
        <v>359</v>
      </c>
      <c r="F245" s="115" t="s">
        <v>360</v>
      </c>
      <c r="G245" s="116"/>
      <c r="H245" s="115" t="s">
        <v>361</v>
      </c>
      <c r="I245" s="116"/>
      <c r="J245" s="110" t="s">
        <v>20</v>
      </c>
      <c r="K245" s="111"/>
      <c r="L245" s="115" t="s">
        <v>360</v>
      </c>
      <c r="M245" s="116"/>
      <c r="N245" s="115" t="s">
        <v>361</v>
      </c>
      <c r="O245" s="116"/>
      <c r="P245" s="110" t="s">
        <v>20</v>
      </c>
      <c r="Q245" s="111"/>
      <c r="R245" s="27" t="s">
        <v>20</v>
      </c>
      <c r="S245" s="27" t="s">
        <v>20</v>
      </c>
    </row>
    <row r="246" spans="1:19" ht="47.25" x14ac:dyDescent="0.25">
      <c r="A246" s="27">
        <f>A245+1</f>
        <v>237</v>
      </c>
      <c r="B246" s="8">
        <v>43259</v>
      </c>
      <c r="C246" s="16" t="s">
        <v>17</v>
      </c>
      <c r="D246" s="1" t="s">
        <v>362</v>
      </c>
      <c r="E246" s="19" t="s">
        <v>363</v>
      </c>
      <c r="F246" s="110"/>
      <c r="G246" s="111"/>
      <c r="H246" s="110"/>
      <c r="I246" s="111"/>
      <c r="J246" s="110"/>
      <c r="K246" s="111"/>
      <c r="L246" s="110"/>
      <c r="M246" s="111"/>
      <c r="N246" s="110"/>
      <c r="O246" s="111"/>
      <c r="P246" s="110"/>
      <c r="Q246" s="111"/>
      <c r="R246" s="27"/>
      <c r="S246" s="27"/>
    </row>
    <row r="247" spans="1:19" x14ac:dyDescent="0.25">
      <c r="A247" s="27">
        <f t="shared" ref="A247:A310" si="4">A246+1</f>
        <v>238</v>
      </c>
      <c r="B247" s="8">
        <v>43259</v>
      </c>
      <c r="C247" s="16" t="s">
        <v>17</v>
      </c>
      <c r="D247" s="1" t="s">
        <v>364</v>
      </c>
      <c r="E247" s="7" t="s">
        <v>170</v>
      </c>
      <c r="F247" s="110" t="s">
        <v>20</v>
      </c>
      <c r="G247" s="111"/>
      <c r="H247" s="110" t="s">
        <v>20</v>
      </c>
      <c r="I247" s="111"/>
      <c r="J247" s="110" t="s">
        <v>20</v>
      </c>
      <c r="K247" s="111"/>
      <c r="L247" s="110" t="s">
        <v>20</v>
      </c>
      <c r="M247" s="111"/>
      <c r="N247" s="110" t="s">
        <v>20</v>
      </c>
      <c r="O247" s="111"/>
      <c r="P247" s="110" t="s">
        <v>20</v>
      </c>
      <c r="Q247" s="111"/>
      <c r="R247" s="27" t="s">
        <v>20</v>
      </c>
      <c r="S247" s="27" t="s">
        <v>20</v>
      </c>
    </row>
    <row r="248" spans="1:19" x14ac:dyDescent="0.25">
      <c r="A248" s="27">
        <f>A247+1</f>
        <v>239</v>
      </c>
      <c r="B248" s="8">
        <v>43259</v>
      </c>
      <c r="C248" s="16" t="s">
        <v>17</v>
      </c>
      <c r="D248" s="1" t="s">
        <v>365</v>
      </c>
      <c r="E248" s="7" t="s">
        <v>170</v>
      </c>
      <c r="F248" s="110" t="s">
        <v>20</v>
      </c>
      <c r="G248" s="111"/>
      <c r="H248" s="115" t="s">
        <v>366</v>
      </c>
      <c r="I248" s="116"/>
      <c r="J248" s="110" t="s">
        <v>20</v>
      </c>
      <c r="K248" s="111"/>
      <c r="L248" s="110" t="s">
        <v>20</v>
      </c>
      <c r="M248" s="111"/>
      <c r="N248" s="110" t="s">
        <v>20</v>
      </c>
      <c r="O248" s="111"/>
      <c r="P248" s="110" t="s">
        <v>20</v>
      </c>
      <c r="Q248" s="111"/>
      <c r="R248" s="27" t="s">
        <v>20</v>
      </c>
      <c r="S248" s="27" t="s">
        <v>20</v>
      </c>
    </row>
    <row r="249" spans="1:19" ht="28.5" customHeight="1" x14ac:dyDescent="0.25">
      <c r="A249" s="27">
        <f t="shared" si="4"/>
        <v>240</v>
      </c>
      <c r="B249" s="8">
        <v>43259</v>
      </c>
      <c r="C249" s="16" t="s">
        <v>17</v>
      </c>
      <c r="D249" s="1" t="s">
        <v>367</v>
      </c>
      <c r="E249" s="7" t="s">
        <v>19</v>
      </c>
      <c r="F249" s="110" t="s">
        <v>20</v>
      </c>
      <c r="G249" s="111"/>
      <c r="H249" s="110" t="s">
        <v>20</v>
      </c>
      <c r="I249" s="111"/>
      <c r="J249" s="110" t="s">
        <v>20</v>
      </c>
      <c r="K249" s="111"/>
      <c r="L249" s="110" t="s">
        <v>20</v>
      </c>
      <c r="M249" s="111"/>
      <c r="N249" s="110" t="s">
        <v>20</v>
      </c>
      <c r="O249" s="111"/>
      <c r="P249" s="110" t="s">
        <v>20</v>
      </c>
      <c r="Q249" s="111"/>
      <c r="R249" s="27" t="s">
        <v>20</v>
      </c>
      <c r="S249" s="27" t="s">
        <v>20</v>
      </c>
    </row>
    <row r="250" spans="1:19" ht="47.25" x14ac:dyDescent="0.25">
      <c r="A250" s="27">
        <f t="shared" si="4"/>
        <v>241</v>
      </c>
      <c r="B250" s="8">
        <v>43259</v>
      </c>
      <c r="C250" s="16" t="s">
        <v>17</v>
      </c>
      <c r="D250" s="1" t="s">
        <v>269</v>
      </c>
      <c r="E250" s="19" t="s">
        <v>368</v>
      </c>
      <c r="F250" s="110"/>
      <c r="G250" s="111"/>
      <c r="H250" s="110"/>
      <c r="I250" s="111"/>
      <c r="J250" s="110"/>
      <c r="K250" s="111"/>
      <c r="L250" s="110"/>
      <c r="M250" s="111"/>
      <c r="N250" s="110"/>
      <c r="O250" s="111"/>
      <c r="P250" s="110"/>
      <c r="Q250" s="111"/>
      <c r="R250" s="27"/>
      <c r="S250" s="27"/>
    </row>
    <row r="251" spans="1:19" ht="47.25" x14ac:dyDescent="0.25">
      <c r="A251" s="27">
        <f t="shared" si="4"/>
        <v>242</v>
      </c>
      <c r="B251" s="8">
        <v>43259</v>
      </c>
      <c r="C251" s="16" t="s">
        <v>17</v>
      </c>
      <c r="D251" s="1" t="s">
        <v>369</v>
      </c>
      <c r="E251" s="19" t="s">
        <v>370</v>
      </c>
      <c r="F251" s="110"/>
      <c r="G251" s="111"/>
      <c r="H251" s="110"/>
      <c r="I251" s="111"/>
      <c r="J251" s="110"/>
      <c r="K251" s="111"/>
      <c r="L251" s="110"/>
      <c r="M251" s="111"/>
      <c r="N251" s="110"/>
      <c r="O251" s="111"/>
      <c r="P251" s="110"/>
      <c r="Q251" s="111"/>
      <c r="R251" s="27"/>
      <c r="S251" s="27"/>
    </row>
    <row r="252" spans="1:19" ht="47.25" x14ac:dyDescent="0.25">
      <c r="A252" s="27">
        <f t="shared" si="4"/>
        <v>243</v>
      </c>
      <c r="B252" s="8">
        <v>43259</v>
      </c>
      <c r="C252" s="16" t="s">
        <v>17</v>
      </c>
      <c r="D252" s="1" t="s">
        <v>371</v>
      </c>
      <c r="E252" s="19" t="s">
        <v>600</v>
      </c>
      <c r="F252" s="110"/>
      <c r="G252" s="111"/>
      <c r="H252" s="110"/>
      <c r="I252" s="111"/>
      <c r="J252" s="110"/>
      <c r="K252" s="111"/>
      <c r="L252" s="110"/>
      <c r="M252" s="111"/>
      <c r="N252" s="110"/>
      <c r="O252" s="111"/>
      <c r="P252" s="110"/>
      <c r="Q252" s="111"/>
      <c r="R252" s="27"/>
      <c r="S252" s="27"/>
    </row>
    <row r="253" spans="1:19" x14ac:dyDescent="0.25">
      <c r="A253" s="27">
        <f t="shared" si="4"/>
        <v>244</v>
      </c>
      <c r="B253" s="8">
        <v>43259</v>
      </c>
      <c r="C253" s="16" t="s">
        <v>17</v>
      </c>
      <c r="D253" s="1" t="s">
        <v>372</v>
      </c>
      <c r="E253" s="7" t="s">
        <v>30</v>
      </c>
      <c r="F253" s="110" t="s">
        <v>20</v>
      </c>
      <c r="G253" s="111"/>
      <c r="H253" s="110" t="s">
        <v>20</v>
      </c>
      <c r="I253" s="111"/>
      <c r="J253" s="110" t="s">
        <v>20</v>
      </c>
      <c r="K253" s="111"/>
      <c r="L253" s="110" t="s">
        <v>20</v>
      </c>
      <c r="M253" s="111"/>
      <c r="N253" s="110" t="s">
        <v>20</v>
      </c>
      <c r="O253" s="111"/>
      <c r="P253" s="110" t="s">
        <v>20</v>
      </c>
      <c r="Q253" s="111"/>
      <c r="R253" s="27" t="s">
        <v>20</v>
      </c>
      <c r="S253" s="27" t="s">
        <v>20</v>
      </c>
    </row>
    <row r="254" spans="1:19" ht="49.5" customHeight="1" x14ac:dyDescent="0.25">
      <c r="A254" s="27">
        <f t="shared" si="4"/>
        <v>245</v>
      </c>
      <c r="B254" s="8">
        <v>43259</v>
      </c>
      <c r="C254" s="16" t="s">
        <v>17</v>
      </c>
      <c r="D254" s="1" t="s">
        <v>373</v>
      </c>
      <c r="E254" s="19" t="s">
        <v>374</v>
      </c>
      <c r="F254" s="115"/>
      <c r="G254" s="116"/>
      <c r="H254" s="115"/>
      <c r="I254" s="116"/>
      <c r="J254" s="110"/>
      <c r="K254" s="111"/>
      <c r="L254" s="110"/>
      <c r="M254" s="111"/>
      <c r="N254" s="110"/>
      <c r="O254" s="111"/>
      <c r="P254" s="110"/>
      <c r="Q254" s="111"/>
      <c r="R254" s="27"/>
      <c r="S254" s="27" t="s">
        <v>20</v>
      </c>
    </row>
    <row r="255" spans="1:19" ht="47.25" customHeight="1" x14ac:dyDescent="0.25">
      <c r="A255" s="27">
        <f t="shared" si="4"/>
        <v>246</v>
      </c>
      <c r="B255" s="8">
        <v>43259</v>
      </c>
      <c r="C255" s="16" t="s">
        <v>17</v>
      </c>
      <c r="D255" s="1" t="s">
        <v>375</v>
      </c>
      <c r="E255" s="19" t="s">
        <v>618</v>
      </c>
      <c r="F255" s="110"/>
      <c r="G255" s="111"/>
      <c r="H255" s="110"/>
      <c r="I255" s="111"/>
      <c r="J255" s="110"/>
      <c r="K255" s="111"/>
      <c r="L255" s="110"/>
      <c r="M255" s="111"/>
      <c r="N255" s="110"/>
      <c r="O255" s="111"/>
      <c r="P255" s="110"/>
      <c r="Q255" s="111"/>
      <c r="R255" s="27"/>
      <c r="S255" s="27"/>
    </row>
    <row r="256" spans="1:19" ht="32.25" customHeight="1" x14ac:dyDescent="0.25">
      <c r="A256" s="27">
        <f t="shared" si="4"/>
        <v>247</v>
      </c>
      <c r="B256" s="8">
        <v>43259</v>
      </c>
      <c r="C256" s="16" t="s">
        <v>17</v>
      </c>
      <c r="D256" s="1" t="s">
        <v>376</v>
      </c>
      <c r="E256" s="7" t="s">
        <v>30</v>
      </c>
      <c r="F256" s="115" t="s">
        <v>377</v>
      </c>
      <c r="G256" s="116"/>
      <c r="H256" s="115" t="s">
        <v>377</v>
      </c>
      <c r="I256" s="116"/>
      <c r="J256" s="110" t="s">
        <v>20</v>
      </c>
      <c r="K256" s="111"/>
      <c r="L256" s="115" t="s">
        <v>377</v>
      </c>
      <c r="M256" s="116"/>
      <c r="N256" s="115" t="s">
        <v>377</v>
      </c>
      <c r="O256" s="116"/>
      <c r="P256" s="110" t="s">
        <v>20</v>
      </c>
      <c r="Q256" s="111"/>
      <c r="R256" s="27" t="s">
        <v>20</v>
      </c>
      <c r="S256" s="27" t="s">
        <v>20</v>
      </c>
    </row>
    <row r="257" spans="1:19" ht="31.5" customHeight="1" x14ac:dyDescent="0.25">
      <c r="A257" s="27">
        <f t="shared" si="4"/>
        <v>248</v>
      </c>
      <c r="B257" s="8">
        <v>43259</v>
      </c>
      <c r="C257" s="16" t="s">
        <v>17</v>
      </c>
      <c r="D257" s="1" t="s">
        <v>378</v>
      </c>
      <c r="E257" s="7" t="s">
        <v>315</v>
      </c>
      <c r="F257" s="110" t="s">
        <v>379</v>
      </c>
      <c r="G257" s="111"/>
      <c r="H257" s="110" t="s">
        <v>20</v>
      </c>
      <c r="I257" s="111"/>
      <c r="J257" s="110" t="s">
        <v>20</v>
      </c>
      <c r="K257" s="111"/>
      <c r="L257" s="110" t="s">
        <v>20</v>
      </c>
      <c r="M257" s="111"/>
      <c r="N257" s="110" t="s">
        <v>20</v>
      </c>
      <c r="O257" s="111"/>
      <c r="P257" s="110" t="s">
        <v>20</v>
      </c>
      <c r="Q257" s="111"/>
      <c r="R257" s="27" t="s">
        <v>20</v>
      </c>
      <c r="S257" s="27" t="s">
        <v>20</v>
      </c>
    </row>
    <row r="258" spans="1:19" x14ac:dyDescent="0.25">
      <c r="A258" s="27">
        <f t="shared" si="4"/>
        <v>249</v>
      </c>
      <c r="B258" s="8">
        <v>43259</v>
      </c>
      <c r="C258" s="16" t="s">
        <v>17</v>
      </c>
      <c r="D258" s="1" t="s">
        <v>380</v>
      </c>
      <c r="E258" s="7" t="s">
        <v>25</v>
      </c>
      <c r="F258" s="110" t="s">
        <v>379</v>
      </c>
      <c r="G258" s="111"/>
      <c r="H258" s="110" t="s">
        <v>20</v>
      </c>
      <c r="I258" s="111"/>
      <c r="J258" s="110" t="s">
        <v>20</v>
      </c>
      <c r="K258" s="111"/>
      <c r="L258" s="110" t="s">
        <v>20</v>
      </c>
      <c r="M258" s="111"/>
      <c r="N258" s="110" t="s">
        <v>20</v>
      </c>
      <c r="O258" s="111"/>
      <c r="P258" s="110" t="s">
        <v>20</v>
      </c>
      <c r="Q258" s="111"/>
      <c r="R258" s="27" t="s">
        <v>20</v>
      </c>
      <c r="S258" s="27" t="s">
        <v>20</v>
      </c>
    </row>
    <row r="259" spans="1:19" ht="45.75" customHeight="1" x14ac:dyDescent="0.25">
      <c r="A259" s="27">
        <f t="shared" si="4"/>
        <v>250</v>
      </c>
      <c r="B259" s="8">
        <v>43259</v>
      </c>
      <c r="C259" s="16" t="s">
        <v>17</v>
      </c>
      <c r="D259" s="1" t="s">
        <v>381</v>
      </c>
      <c r="E259" s="19" t="s">
        <v>666</v>
      </c>
      <c r="F259" s="115"/>
      <c r="G259" s="116"/>
      <c r="H259" s="123"/>
      <c r="I259" s="124"/>
      <c r="J259" s="123"/>
      <c r="K259" s="124"/>
      <c r="L259" s="115"/>
      <c r="M259" s="116"/>
      <c r="N259" s="123"/>
      <c r="O259" s="124"/>
      <c r="P259" s="123"/>
      <c r="Q259" s="124"/>
      <c r="R259" s="4"/>
      <c r="S259" s="4"/>
    </row>
    <row r="260" spans="1:19" ht="47.25" x14ac:dyDescent="0.25">
      <c r="A260" s="27">
        <f t="shared" si="4"/>
        <v>251</v>
      </c>
      <c r="B260" s="8">
        <v>43271</v>
      </c>
      <c r="C260" s="16" t="s">
        <v>17</v>
      </c>
      <c r="D260" s="1" t="s">
        <v>382</v>
      </c>
      <c r="E260" s="19" t="s">
        <v>630</v>
      </c>
      <c r="F260" s="110"/>
      <c r="G260" s="111"/>
      <c r="H260" s="110"/>
      <c r="I260" s="111"/>
      <c r="J260" s="110"/>
      <c r="K260" s="111"/>
      <c r="L260" s="110"/>
      <c r="M260" s="111"/>
      <c r="N260" s="110"/>
      <c r="O260" s="111"/>
      <c r="P260" s="110"/>
      <c r="Q260" s="111"/>
      <c r="R260" s="50"/>
      <c r="S260" s="50"/>
    </row>
    <row r="261" spans="1:19" ht="30" customHeight="1" x14ac:dyDescent="0.25">
      <c r="A261" s="27">
        <f t="shared" si="4"/>
        <v>252</v>
      </c>
      <c r="B261" s="8">
        <v>43280</v>
      </c>
      <c r="C261" s="18" t="s">
        <v>17</v>
      </c>
      <c r="D261" s="1" t="s">
        <v>243</v>
      </c>
      <c r="E261" s="7" t="s">
        <v>25</v>
      </c>
      <c r="F261" s="110" t="s">
        <v>20</v>
      </c>
      <c r="G261" s="111"/>
      <c r="H261" s="110" t="s">
        <v>20</v>
      </c>
      <c r="I261" s="111"/>
      <c r="J261" s="110" t="s">
        <v>20</v>
      </c>
      <c r="K261" s="111"/>
      <c r="L261" s="110" t="s">
        <v>20</v>
      </c>
      <c r="M261" s="111"/>
      <c r="N261" s="110" t="s">
        <v>20</v>
      </c>
      <c r="O261" s="111"/>
      <c r="P261" s="110" t="s">
        <v>20</v>
      </c>
      <c r="Q261" s="111"/>
      <c r="R261" s="27" t="s">
        <v>20</v>
      </c>
      <c r="S261" s="27" t="s">
        <v>20</v>
      </c>
    </row>
    <row r="262" spans="1:19" x14ac:dyDescent="0.25">
      <c r="A262" s="27">
        <f t="shared" si="4"/>
        <v>253</v>
      </c>
      <c r="B262" s="9">
        <v>43287</v>
      </c>
      <c r="C262" s="16" t="s">
        <v>17</v>
      </c>
      <c r="D262" s="10" t="s">
        <v>383</v>
      </c>
      <c r="E262" s="11" t="s">
        <v>117</v>
      </c>
      <c r="F262" s="110" t="s">
        <v>20</v>
      </c>
      <c r="G262" s="111"/>
      <c r="H262" s="110" t="s">
        <v>20</v>
      </c>
      <c r="I262" s="111"/>
      <c r="J262" s="110" t="s">
        <v>20</v>
      </c>
      <c r="K262" s="111"/>
      <c r="L262" s="110" t="s">
        <v>20</v>
      </c>
      <c r="M262" s="111"/>
      <c r="N262" s="110" t="s">
        <v>20</v>
      </c>
      <c r="O262" s="111"/>
      <c r="P262" s="110" t="s">
        <v>20</v>
      </c>
      <c r="Q262" s="111"/>
      <c r="R262" s="27" t="s">
        <v>20</v>
      </c>
      <c r="S262" s="27" t="s">
        <v>20</v>
      </c>
    </row>
    <row r="263" spans="1:19" x14ac:dyDescent="0.25">
      <c r="A263" s="27">
        <f t="shared" si="4"/>
        <v>254</v>
      </c>
      <c r="B263" s="9">
        <v>43290</v>
      </c>
      <c r="C263" s="16" t="s">
        <v>17</v>
      </c>
      <c r="D263" s="1" t="s">
        <v>384</v>
      </c>
      <c r="E263" s="1" t="s">
        <v>30</v>
      </c>
      <c r="F263" s="110" t="s">
        <v>20</v>
      </c>
      <c r="G263" s="111"/>
      <c r="H263" s="110" t="s">
        <v>20</v>
      </c>
      <c r="I263" s="111"/>
      <c r="J263" s="110" t="s">
        <v>20</v>
      </c>
      <c r="K263" s="111"/>
      <c r="L263" s="110" t="s">
        <v>20</v>
      </c>
      <c r="M263" s="111"/>
      <c r="N263" s="110" t="s">
        <v>20</v>
      </c>
      <c r="O263" s="111"/>
      <c r="P263" s="110" t="s">
        <v>20</v>
      </c>
      <c r="Q263" s="111"/>
      <c r="R263" s="27" t="s">
        <v>20</v>
      </c>
      <c r="S263" s="27" t="s">
        <v>20</v>
      </c>
    </row>
    <row r="264" spans="1:19" ht="47.25" x14ac:dyDescent="0.25">
      <c r="A264" s="27">
        <f t="shared" si="4"/>
        <v>255</v>
      </c>
      <c r="B264" s="9">
        <v>43290</v>
      </c>
      <c r="C264" s="16" t="s">
        <v>17</v>
      </c>
      <c r="D264" s="10" t="s">
        <v>385</v>
      </c>
      <c r="E264" s="19" t="s">
        <v>629</v>
      </c>
      <c r="F264" s="110"/>
      <c r="G264" s="111"/>
      <c r="H264" s="110"/>
      <c r="I264" s="111"/>
      <c r="J264" s="110"/>
      <c r="K264" s="111"/>
      <c r="L264" s="110"/>
      <c r="M264" s="111"/>
      <c r="N264" s="110"/>
      <c r="O264" s="111"/>
      <c r="P264" s="115"/>
      <c r="Q264" s="116"/>
      <c r="R264" s="50"/>
      <c r="S264" s="50"/>
    </row>
    <row r="265" spans="1:19" ht="46.5" customHeight="1" x14ac:dyDescent="0.25">
      <c r="A265" s="27">
        <f t="shared" si="4"/>
        <v>256</v>
      </c>
      <c r="B265" s="8">
        <v>43292</v>
      </c>
      <c r="C265" s="17" t="s">
        <v>386</v>
      </c>
      <c r="D265" s="1" t="s">
        <v>373</v>
      </c>
      <c r="E265" s="19" t="s">
        <v>374</v>
      </c>
      <c r="F265" s="115"/>
      <c r="G265" s="116"/>
      <c r="H265" s="115"/>
      <c r="I265" s="116"/>
      <c r="J265" s="110"/>
      <c r="K265" s="111"/>
      <c r="L265" s="110"/>
      <c r="M265" s="111"/>
      <c r="N265" s="110"/>
      <c r="O265" s="111"/>
      <c r="P265" s="110"/>
      <c r="Q265" s="111"/>
      <c r="R265" s="27"/>
      <c r="S265" s="27"/>
    </row>
    <row r="266" spans="1:19" ht="44.25" customHeight="1" x14ac:dyDescent="0.25">
      <c r="A266" s="27">
        <f t="shared" si="4"/>
        <v>257</v>
      </c>
      <c r="B266" s="8">
        <v>43294</v>
      </c>
      <c r="C266" s="17" t="s">
        <v>386</v>
      </c>
      <c r="D266" s="1" t="s">
        <v>97</v>
      </c>
      <c r="E266" s="19" t="s">
        <v>387</v>
      </c>
      <c r="F266" s="115"/>
      <c r="G266" s="116"/>
      <c r="H266" s="110"/>
      <c r="I266" s="111"/>
      <c r="J266" s="110"/>
      <c r="K266" s="111"/>
      <c r="L266" s="115"/>
      <c r="M266" s="116"/>
      <c r="N266" s="110"/>
      <c r="O266" s="111"/>
      <c r="P266" s="110"/>
      <c r="Q266" s="111"/>
      <c r="R266" s="27"/>
      <c r="S266" s="27"/>
    </row>
    <row r="267" spans="1:19" ht="90.75" customHeight="1" x14ac:dyDescent="0.25">
      <c r="A267" s="27">
        <f t="shared" si="4"/>
        <v>258</v>
      </c>
      <c r="B267" s="8">
        <v>43294</v>
      </c>
      <c r="C267" s="17" t="s">
        <v>386</v>
      </c>
      <c r="D267" s="1" t="s">
        <v>346</v>
      </c>
      <c r="E267" s="1" t="s">
        <v>25</v>
      </c>
      <c r="F267" s="115" t="s">
        <v>388</v>
      </c>
      <c r="G267" s="116"/>
      <c r="H267" s="112" t="s">
        <v>379</v>
      </c>
      <c r="I267" s="113"/>
      <c r="J267" s="110" t="s">
        <v>20</v>
      </c>
      <c r="K267" s="111"/>
      <c r="L267" s="115" t="s">
        <v>347</v>
      </c>
      <c r="M267" s="116"/>
      <c r="N267" s="115" t="s">
        <v>348</v>
      </c>
      <c r="O267" s="116"/>
      <c r="P267" s="110" t="s">
        <v>20</v>
      </c>
      <c r="Q267" s="111"/>
      <c r="R267" s="27" t="s">
        <v>20</v>
      </c>
      <c r="S267" s="27" t="s">
        <v>20</v>
      </c>
    </row>
    <row r="268" spans="1:19" ht="59.25" customHeight="1" x14ac:dyDescent="0.25">
      <c r="A268" s="27">
        <f t="shared" si="4"/>
        <v>259</v>
      </c>
      <c r="B268" s="8">
        <v>43304</v>
      </c>
      <c r="C268" s="16" t="s">
        <v>17</v>
      </c>
      <c r="D268" s="1" t="s">
        <v>389</v>
      </c>
      <c r="E268" s="19" t="s">
        <v>390</v>
      </c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27"/>
      <c r="S268" s="27"/>
    </row>
    <row r="269" spans="1:19" ht="47.25" x14ac:dyDescent="0.25">
      <c r="A269" s="27">
        <f t="shared" si="4"/>
        <v>260</v>
      </c>
      <c r="B269" s="8">
        <v>43319</v>
      </c>
      <c r="C269" s="17" t="s">
        <v>386</v>
      </c>
      <c r="D269" s="1" t="s">
        <v>324</v>
      </c>
      <c r="E269" s="19" t="s">
        <v>717</v>
      </c>
      <c r="F269" s="121"/>
      <c r="G269" s="122"/>
      <c r="H269" s="121"/>
      <c r="I269" s="122"/>
      <c r="J269" s="121"/>
      <c r="K269" s="122"/>
      <c r="L269" s="121"/>
      <c r="M269" s="122"/>
      <c r="N269" s="121"/>
      <c r="O269" s="122"/>
      <c r="P269" s="121"/>
      <c r="Q269" s="122"/>
      <c r="R269" s="30"/>
      <c r="S269" s="30"/>
    </row>
    <row r="270" spans="1:19" ht="47.25" x14ac:dyDescent="0.25">
      <c r="A270" s="27">
        <f t="shared" si="4"/>
        <v>261</v>
      </c>
      <c r="B270" s="8">
        <v>43319</v>
      </c>
      <c r="C270" s="17" t="s">
        <v>386</v>
      </c>
      <c r="D270" s="1" t="s">
        <v>337</v>
      </c>
      <c r="E270" s="1" t="s">
        <v>59</v>
      </c>
      <c r="F270" s="121" t="s">
        <v>20</v>
      </c>
      <c r="G270" s="122"/>
      <c r="H270" s="121" t="s">
        <v>20</v>
      </c>
      <c r="I270" s="122"/>
      <c r="J270" s="121" t="s">
        <v>20</v>
      </c>
      <c r="K270" s="122"/>
      <c r="L270" s="121" t="s">
        <v>20</v>
      </c>
      <c r="M270" s="122"/>
      <c r="N270" s="121" t="s">
        <v>20</v>
      </c>
      <c r="O270" s="122"/>
      <c r="P270" s="121" t="s">
        <v>20</v>
      </c>
      <c r="Q270" s="122"/>
      <c r="R270" s="30" t="s">
        <v>20</v>
      </c>
      <c r="S270" s="30" t="s">
        <v>20</v>
      </c>
    </row>
    <row r="271" spans="1:19" ht="47.25" x14ac:dyDescent="0.25">
      <c r="A271" s="27">
        <f t="shared" si="4"/>
        <v>262</v>
      </c>
      <c r="B271" s="8">
        <v>43319</v>
      </c>
      <c r="C271" s="17" t="s">
        <v>386</v>
      </c>
      <c r="D271" s="1" t="s">
        <v>376</v>
      </c>
      <c r="E271" s="1" t="s">
        <v>30</v>
      </c>
      <c r="F271" s="118" t="s">
        <v>20</v>
      </c>
      <c r="G271" s="118"/>
      <c r="H271" s="118" t="s">
        <v>20</v>
      </c>
      <c r="I271" s="118"/>
      <c r="J271" s="118" t="s">
        <v>20</v>
      </c>
      <c r="K271" s="118"/>
      <c r="L271" s="118" t="s">
        <v>20</v>
      </c>
      <c r="M271" s="118"/>
      <c r="N271" s="118" t="s">
        <v>20</v>
      </c>
      <c r="O271" s="118"/>
      <c r="P271" s="118" t="s">
        <v>20</v>
      </c>
      <c r="Q271" s="118"/>
      <c r="R271" s="27" t="s">
        <v>20</v>
      </c>
      <c r="S271" s="27" t="s">
        <v>20</v>
      </c>
    </row>
    <row r="272" spans="1:19" ht="111" customHeight="1" x14ac:dyDescent="0.25">
      <c r="A272" s="27">
        <f t="shared" si="4"/>
        <v>263</v>
      </c>
      <c r="B272" s="8">
        <v>43319</v>
      </c>
      <c r="C272" s="17" t="s">
        <v>386</v>
      </c>
      <c r="D272" s="1" t="s">
        <v>358</v>
      </c>
      <c r="E272" s="7" t="s">
        <v>359</v>
      </c>
      <c r="F272" s="118" t="s">
        <v>20</v>
      </c>
      <c r="G272" s="118"/>
      <c r="H272" s="118" t="s">
        <v>20</v>
      </c>
      <c r="I272" s="118"/>
      <c r="J272" s="118" t="s">
        <v>20</v>
      </c>
      <c r="K272" s="118"/>
      <c r="L272" s="118" t="s">
        <v>20</v>
      </c>
      <c r="M272" s="118"/>
      <c r="N272" s="118" t="s">
        <v>20</v>
      </c>
      <c r="O272" s="118"/>
      <c r="P272" s="118" t="s">
        <v>20</v>
      </c>
      <c r="Q272" s="118"/>
      <c r="R272" s="27" t="s">
        <v>20</v>
      </c>
      <c r="S272" s="28" t="s">
        <v>391</v>
      </c>
    </row>
    <row r="273" spans="1:19" ht="47.25" x14ac:dyDescent="0.25">
      <c r="A273" s="27">
        <f t="shared" si="4"/>
        <v>264</v>
      </c>
      <c r="B273" s="8">
        <v>43321</v>
      </c>
      <c r="C273" s="16" t="s">
        <v>17</v>
      </c>
      <c r="D273" s="1" t="s">
        <v>392</v>
      </c>
      <c r="E273" s="19" t="s">
        <v>127</v>
      </c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27"/>
      <c r="S273" s="27"/>
    </row>
    <row r="274" spans="1:19" x14ac:dyDescent="0.25">
      <c r="A274" s="27">
        <f t="shared" si="4"/>
        <v>265</v>
      </c>
      <c r="B274" s="8">
        <v>43350</v>
      </c>
      <c r="C274" s="16" t="s">
        <v>17</v>
      </c>
      <c r="D274" s="1" t="s">
        <v>393</v>
      </c>
      <c r="E274" s="1" t="s">
        <v>85</v>
      </c>
      <c r="F274" s="118" t="s">
        <v>20</v>
      </c>
      <c r="G274" s="118"/>
      <c r="H274" s="118" t="s">
        <v>20</v>
      </c>
      <c r="I274" s="118"/>
      <c r="J274" s="118" t="s">
        <v>20</v>
      </c>
      <c r="K274" s="118"/>
      <c r="L274" s="118" t="s">
        <v>20</v>
      </c>
      <c r="M274" s="118"/>
      <c r="N274" s="118" t="s">
        <v>20</v>
      </c>
      <c r="O274" s="118"/>
      <c r="P274" s="118" t="s">
        <v>20</v>
      </c>
      <c r="Q274" s="118"/>
      <c r="R274" s="27" t="s">
        <v>20</v>
      </c>
      <c r="S274" s="27" t="s">
        <v>20</v>
      </c>
    </row>
    <row r="275" spans="1:19" ht="35.25" customHeight="1" x14ac:dyDescent="0.25">
      <c r="A275" s="27">
        <f t="shared" si="4"/>
        <v>266</v>
      </c>
      <c r="B275" s="8">
        <v>43356</v>
      </c>
      <c r="C275" s="17" t="s">
        <v>386</v>
      </c>
      <c r="D275" s="1" t="s">
        <v>82</v>
      </c>
      <c r="E275" s="1" t="s">
        <v>25</v>
      </c>
      <c r="F275" s="115" t="s">
        <v>83</v>
      </c>
      <c r="G275" s="116"/>
      <c r="H275" s="118" t="s">
        <v>20</v>
      </c>
      <c r="I275" s="118"/>
      <c r="J275" s="118" t="s">
        <v>20</v>
      </c>
      <c r="K275" s="118"/>
      <c r="L275" s="115" t="s">
        <v>83</v>
      </c>
      <c r="M275" s="116"/>
      <c r="N275" s="115" t="s">
        <v>83</v>
      </c>
      <c r="O275" s="116"/>
      <c r="P275" s="118" t="s">
        <v>20</v>
      </c>
      <c r="Q275" s="118"/>
      <c r="R275" s="27" t="s">
        <v>20</v>
      </c>
      <c r="S275" s="27" t="s">
        <v>20</v>
      </c>
    </row>
    <row r="276" spans="1:19" ht="47.25" x14ac:dyDescent="0.25">
      <c r="A276" s="27">
        <f t="shared" si="4"/>
        <v>267</v>
      </c>
      <c r="B276" s="8">
        <v>43362</v>
      </c>
      <c r="C276" s="16" t="s">
        <v>17</v>
      </c>
      <c r="D276" s="1" t="s">
        <v>394</v>
      </c>
      <c r="E276" s="19" t="s">
        <v>395</v>
      </c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27"/>
      <c r="S276" s="27"/>
    </row>
    <row r="277" spans="1:19" ht="47.25" x14ac:dyDescent="0.25">
      <c r="A277" s="27">
        <f t="shared" si="4"/>
        <v>268</v>
      </c>
      <c r="B277" s="8">
        <v>43368</v>
      </c>
      <c r="C277" s="16" t="s">
        <v>396</v>
      </c>
      <c r="D277" s="1" t="s">
        <v>208</v>
      </c>
      <c r="E277" s="19" t="s">
        <v>209</v>
      </c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27"/>
      <c r="S277" s="27"/>
    </row>
    <row r="278" spans="1:19" ht="47.25" x14ac:dyDescent="0.25">
      <c r="A278" s="27">
        <f t="shared" si="4"/>
        <v>269</v>
      </c>
      <c r="B278" s="8">
        <v>43374</v>
      </c>
      <c r="C278" s="16" t="s">
        <v>396</v>
      </c>
      <c r="D278" s="1" t="s">
        <v>158</v>
      </c>
      <c r="E278" s="19" t="s">
        <v>159</v>
      </c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27"/>
      <c r="S278" s="27"/>
    </row>
    <row r="279" spans="1:19" ht="50.25" customHeight="1" x14ac:dyDescent="0.25">
      <c r="A279" s="27">
        <f t="shared" si="4"/>
        <v>270</v>
      </c>
      <c r="B279" s="8">
        <v>43383</v>
      </c>
      <c r="C279" s="17" t="s">
        <v>386</v>
      </c>
      <c r="D279" s="1" t="s">
        <v>89</v>
      </c>
      <c r="E279" s="19" t="s">
        <v>697</v>
      </c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5"/>
      <c r="Q279" s="116"/>
      <c r="R279" s="27"/>
      <c r="S279" s="27"/>
    </row>
    <row r="280" spans="1:19" ht="46.5" customHeight="1" x14ac:dyDescent="0.25">
      <c r="A280" s="27">
        <f t="shared" si="4"/>
        <v>271</v>
      </c>
      <c r="B280" s="8">
        <v>43384</v>
      </c>
      <c r="C280" s="17" t="s">
        <v>386</v>
      </c>
      <c r="D280" s="1" t="s">
        <v>279</v>
      </c>
      <c r="E280" s="1" t="s">
        <v>85</v>
      </c>
      <c r="F280" s="115" t="s">
        <v>280</v>
      </c>
      <c r="G280" s="116"/>
      <c r="H280" s="118" t="s">
        <v>20</v>
      </c>
      <c r="I280" s="118"/>
      <c r="J280" s="118" t="s">
        <v>20</v>
      </c>
      <c r="K280" s="118"/>
      <c r="L280" s="118" t="s">
        <v>20</v>
      </c>
      <c r="M280" s="118"/>
      <c r="N280" s="118" t="s">
        <v>20</v>
      </c>
      <c r="O280" s="118"/>
      <c r="P280" s="115" t="s">
        <v>281</v>
      </c>
      <c r="Q280" s="116"/>
      <c r="R280" s="27" t="s">
        <v>20</v>
      </c>
      <c r="S280" s="27" t="s">
        <v>20</v>
      </c>
    </row>
    <row r="281" spans="1:19" ht="47.25" x14ac:dyDescent="0.25">
      <c r="A281" s="27">
        <f t="shared" si="4"/>
        <v>272</v>
      </c>
      <c r="B281" s="8">
        <v>43388</v>
      </c>
      <c r="C281" s="31" t="s">
        <v>17</v>
      </c>
      <c r="D281" s="1" t="s">
        <v>397</v>
      </c>
      <c r="E281" s="19" t="s">
        <v>707</v>
      </c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27"/>
      <c r="S281" s="27"/>
    </row>
    <row r="282" spans="1:19" ht="45.75" customHeight="1" x14ac:dyDescent="0.25">
      <c r="A282" s="27">
        <f t="shared" si="4"/>
        <v>273</v>
      </c>
      <c r="B282" s="8">
        <v>43389</v>
      </c>
      <c r="C282" s="17" t="s">
        <v>386</v>
      </c>
      <c r="D282" s="1" t="s">
        <v>84</v>
      </c>
      <c r="E282" s="19" t="s">
        <v>595</v>
      </c>
      <c r="F282" s="118"/>
      <c r="G282" s="118"/>
      <c r="H282" s="118"/>
      <c r="I282" s="118"/>
      <c r="J282" s="118"/>
      <c r="K282" s="118"/>
      <c r="L282" s="115"/>
      <c r="M282" s="116"/>
      <c r="N282" s="115"/>
      <c r="O282" s="116"/>
      <c r="P282" s="118"/>
      <c r="Q282" s="118"/>
      <c r="R282" s="27"/>
      <c r="S282" s="27"/>
    </row>
    <row r="283" spans="1:19" ht="47.25" customHeight="1" x14ac:dyDescent="0.25">
      <c r="A283" s="27">
        <f t="shared" si="4"/>
        <v>274</v>
      </c>
      <c r="B283" s="8">
        <v>43391</v>
      </c>
      <c r="C283" s="17" t="s">
        <v>386</v>
      </c>
      <c r="D283" s="1" t="s">
        <v>331</v>
      </c>
      <c r="E283" s="1" t="s">
        <v>25</v>
      </c>
      <c r="F283" s="118" t="s">
        <v>20</v>
      </c>
      <c r="G283" s="118"/>
      <c r="H283" s="118" t="s">
        <v>20</v>
      </c>
      <c r="I283" s="118"/>
      <c r="J283" s="118" t="s">
        <v>20</v>
      </c>
      <c r="K283" s="118"/>
      <c r="L283" s="115" t="s">
        <v>332</v>
      </c>
      <c r="M283" s="116"/>
      <c r="N283" s="115" t="s">
        <v>333</v>
      </c>
      <c r="O283" s="116"/>
      <c r="P283" s="110" t="s">
        <v>20</v>
      </c>
      <c r="Q283" s="111"/>
      <c r="R283" s="27" t="s">
        <v>20</v>
      </c>
      <c r="S283" s="27" t="s">
        <v>20</v>
      </c>
    </row>
    <row r="284" spans="1:19" ht="48" customHeight="1" x14ac:dyDescent="0.25">
      <c r="A284" s="27">
        <f t="shared" si="4"/>
        <v>275</v>
      </c>
      <c r="B284" s="8">
        <v>43396</v>
      </c>
      <c r="C284" s="17" t="s">
        <v>386</v>
      </c>
      <c r="D284" s="1" t="s">
        <v>285</v>
      </c>
      <c r="E284" s="1" t="s">
        <v>19</v>
      </c>
      <c r="F284" s="115" t="s">
        <v>398</v>
      </c>
      <c r="G284" s="116"/>
      <c r="H284" s="118" t="s">
        <v>20</v>
      </c>
      <c r="I284" s="118"/>
      <c r="J284" s="118" t="s">
        <v>20</v>
      </c>
      <c r="K284" s="118"/>
      <c r="L284" s="118" t="s">
        <v>20</v>
      </c>
      <c r="M284" s="118"/>
      <c r="N284" s="118" t="s">
        <v>20</v>
      </c>
      <c r="O284" s="118"/>
      <c r="P284" s="115" t="s">
        <v>286</v>
      </c>
      <c r="Q284" s="116"/>
      <c r="R284" s="27" t="s">
        <v>20</v>
      </c>
      <c r="S284" s="27" t="s">
        <v>20</v>
      </c>
    </row>
    <row r="285" spans="1:19" ht="66" customHeight="1" x14ac:dyDescent="0.25">
      <c r="A285" s="27">
        <f t="shared" si="4"/>
        <v>276</v>
      </c>
      <c r="B285" s="8">
        <v>43396</v>
      </c>
      <c r="C285" s="17" t="s">
        <v>386</v>
      </c>
      <c r="D285" s="1" t="s">
        <v>399</v>
      </c>
      <c r="E285" s="1" t="s">
        <v>25</v>
      </c>
      <c r="F285" s="115" t="s">
        <v>400</v>
      </c>
      <c r="G285" s="116"/>
      <c r="H285" s="118" t="s">
        <v>20</v>
      </c>
      <c r="I285" s="118"/>
      <c r="J285" s="118" t="s">
        <v>20</v>
      </c>
      <c r="K285" s="118"/>
      <c r="L285" s="115" t="s">
        <v>401</v>
      </c>
      <c r="M285" s="116"/>
      <c r="N285" s="118" t="s">
        <v>20</v>
      </c>
      <c r="O285" s="118"/>
      <c r="P285" s="118" t="s">
        <v>20</v>
      </c>
      <c r="Q285" s="118"/>
      <c r="R285" s="27" t="s">
        <v>20</v>
      </c>
      <c r="S285" s="27" t="s">
        <v>20</v>
      </c>
    </row>
    <row r="286" spans="1:19" ht="48.75" customHeight="1" x14ac:dyDescent="0.25">
      <c r="A286" s="27">
        <f t="shared" si="4"/>
        <v>277</v>
      </c>
      <c r="B286" s="8">
        <v>43397</v>
      </c>
      <c r="C286" s="16" t="s">
        <v>17</v>
      </c>
      <c r="D286" s="1" t="s">
        <v>402</v>
      </c>
      <c r="E286" s="1" t="s">
        <v>19</v>
      </c>
      <c r="F286" s="115" t="s">
        <v>403</v>
      </c>
      <c r="G286" s="116"/>
      <c r="H286" s="115" t="s">
        <v>403</v>
      </c>
      <c r="I286" s="116"/>
      <c r="J286" s="118" t="s">
        <v>20</v>
      </c>
      <c r="K286" s="118"/>
      <c r="L286" s="115" t="s">
        <v>403</v>
      </c>
      <c r="M286" s="116"/>
      <c r="N286" s="115" t="s">
        <v>403</v>
      </c>
      <c r="O286" s="116"/>
      <c r="P286" s="118" t="s">
        <v>20</v>
      </c>
      <c r="Q286" s="118"/>
      <c r="R286" s="27" t="s">
        <v>20</v>
      </c>
      <c r="S286" s="27" t="s">
        <v>20</v>
      </c>
    </row>
    <row r="287" spans="1:19" ht="47.25" x14ac:dyDescent="0.25">
      <c r="A287" s="27">
        <f t="shared" si="4"/>
        <v>278</v>
      </c>
      <c r="B287" s="8">
        <v>43399</v>
      </c>
      <c r="C287" s="16" t="s">
        <v>396</v>
      </c>
      <c r="D287" s="1" t="s">
        <v>27</v>
      </c>
      <c r="E287" s="19" t="s">
        <v>159</v>
      </c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27"/>
      <c r="S287" s="27"/>
    </row>
    <row r="288" spans="1:19" ht="47.25" x14ac:dyDescent="0.25">
      <c r="A288" s="27">
        <f t="shared" si="4"/>
        <v>279</v>
      </c>
      <c r="B288" s="8">
        <v>43399</v>
      </c>
      <c r="C288" s="17" t="s">
        <v>386</v>
      </c>
      <c r="D288" s="1" t="s">
        <v>235</v>
      </c>
      <c r="E288" s="1" t="s">
        <v>236</v>
      </c>
      <c r="F288" s="115" t="s">
        <v>404</v>
      </c>
      <c r="G288" s="116"/>
      <c r="H288" s="118" t="s">
        <v>20</v>
      </c>
      <c r="I288" s="118"/>
      <c r="J288" s="118" t="s">
        <v>20</v>
      </c>
      <c r="K288" s="118"/>
      <c r="L288" s="115" t="s">
        <v>405</v>
      </c>
      <c r="M288" s="116"/>
      <c r="N288" s="115" t="s">
        <v>405</v>
      </c>
      <c r="O288" s="116"/>
      <c r="P288" s="118" t="s">
        <v>20</v>
      </c>
      <c r="Q288" s="118"/>
      <c r="R288" s="27" t="s">
        <v>20</v>
      </c>
      <c r="S288" s="27" t="s">
        <v>20</v>
      </c>
    </row>
    <row r="289" spans="1:19" x14ac:dyDescent="0.25">
      <c r="A289" s="27">
        <f t="shared" si="4"/>
        <v>280</v>
      </c>
      <c r="B289" s="8">
        <v>43405</v>
      </c>
      <c r="C289" s="16" t="s">
        <v>17</v>
      </c>
      <c r="D289" s="1" t="s">
        <v>406</v>
      </c>
      <c r="E289" s="1" t="s">
        <v>36</v>
      </c>
      <c r="F289" s="118" t="s">
        <v>379</v>
      </c>
      <c r="G289" s="118"/>
      <c r="H289" s="118" t="s">
        <v>20</v>
      </c>
      <c r="I289" s="118"/>
      <c r="J289" s="118" t="s">
        <v>20</v>
      </c>
      <c r="K289" s="118"/>
      <c r="L289" s="118" t="s">
        <v>20</v>
      </c>
      <c r="M289" s="118"/>
      <c r="N289" s="118" t="s">
        <v>20</v>
      </c>
      <c r="O289" s="118"/>
      <c r="P289" s="115" t="s">
        <v>407</v>
      </c>
      <c r="Q289" s="116"/>
      <c r="R289" s="27" t="s">
        <v>20</v>
      </c>
      <c r="S289" s="27" t="s">
        <v>20</v>
      </c>
    </row>
    <row r="290" spans="1:19" x14ac:dyDescent="0.25">
      <c r="A290" s="27">
        <f t="shared" si="4"/>
        <v>281</v>
      </c>
      <c r="B290" s="8">
        <v>43409</v>
      </c>
      <c r="C290" s="16" t="s">
        <v>17</v>
      </c>
      <c r="D290" s="1" t="s">
        <v>408</v>
      </c>
      <c r="E290" s="1" t="s">
        <v>25</v>
      </c>
      <c r="F290" s="118" t="s">
        <v>379</v>
      </c>
      <c r="G290" s="118"/>
      <c r="H290" s="118" t="s">
        <v>20</v>
      </c>
      <c r="I290" s="118"/>
      <c r="J290" s="118" t="s">
        <v>20</v>
      </c>
      <c r="K290" s="118"/>
      <c r="L290" s="118" t="s">
        <v>20</v>
      </c>
      <c r="M290" s="118"/>
      <c r="N290" s="118" t="s">
        <v>20</v>
      </c>
      <c r="O290" s="118"/>
      <c r="P290" s="118" t="s">
        <v>20</v>
      </c>
      <c r="Q290" s="118"/>
      <c r="R290" s="27" t="s">
        <v>20</v>
      </c>
      <c r="S290" s="27" t="s">
        <v>20</v>
      </c>
    </row>
    <row r="291" spans="1:19" ht="47.25" x14ac:dyDescent="0.25">
      <c r="A291" s="27">
        <f t="shared" si="4"/>
        <v>282</v>
      </c>
      <c r="B291" s="8">
        <v>43413</v>
      </c>
      <c r="C291" s="17" t="s">
        <v>386</v>
      </c>
      <c r="D291" s="1" t="s">
        <v>409</v>
      </c>
      <c r="E291" s="1" t="s">
        <v>410</v>
      </c>
      <c r="F291" s="118" t="s">
        <v>379</v>
      </c>
      <c r="G291" s="118"/>
      <c r="H291" s="118" t="s">
        <v>20</v>
      </c>
      <c r="I291" s="118"/>
      <c r="J291" s="118" t="s">
        <v>20</v>
      </c>
      <c r="K291" s="118"/>
      <c r="L291" s="118" t="s">
        <v>20</v>
      </c>
      <c r="M291" s="118"/>
      <c r="N291" s="118" t="s">
        <v>20</v>
      </c>
      <c r="O291" s="118"/>
      <c r="P291" s="118" t="s">
        <v>20</v>
      </c>
      <c r="Q291" s="118"/>
      <c r="R291" s="27" t="s">
        <v>20</v>
      </c>
      <c r="S291" s="27" t="s">
        <v>20</v>
      </c>
    </row>
    <row r="292" spans="1:19" ht="47.25" x14ac:dyDescent="0.25">
      <c r="A292" s="27">
        <f t="shared" si="4"/>
        <v>283</v>
      </c>
      <c r="B292" s="8">
        <v>43417</v>
      </c>
      <c r="C292" s="17" t="s">
        <v>386</v>
      </c>
      <c r="D292" s="1" t="s">
        <v>126</v>
      </c>
      <c r="E292" s="19" t="s">
        <v>127</v>
      </c>
      <c r="F292" s="117"/>
      <c r="G292" s="118"/>
      <c r="H292" s="118"/>
      <c r="I292" s="118"/>
      <c r="J292" s="118"/>
      <c r="K292" s="118"/>
      <c r="L292" s="117"/>
      <c r="M292" s="118"/>
      <c r="N292" s="115"/>
      <c r="O292" s="116"/>
      <c r="P292" s="118"/>
      <c r="Q292" s="118"/>
      <c r="R292" s="27"/>
      <c r="S292" s="27"/>
    </row>
    <row r="293" spans="1:19" ht="47.25" x14ac:dyDescent="0.25">
      <c r="A293" s="27">
        <f t="shared" si="4"/>
        <v>284</v>
      </c>
      <c r="B293" s="8">
        <v>43417</v>
      </c>
      <c r="C293" s="17" t="s">
        <v>386</v>
      </c>
      <c r="D293" s="1" t="s">
        <v>365</v>
      </c>
      <c r="E293" s="1" t="s">
        <v>170</v>
      </c>
      <c r="F293" s="118" t="s">
        <v>379</v>
      </c>
      <c r="G293" s="118"/>
      <c r="H293" s="118" t="s">
        <v>20</v>
      </c>
      <c r="I293" s="118"/>
      <c r="J293" s="118" t="s">
        <v>20</v>
      </c>
      <c r="K293" s="118"/>
      <c r="L293" s="115" t="s">
        <v>411</v>
      </c>
      <c r="M293" s="116"/>
      <c r="N293" s="115" t="s">
        <v>412</v>
      </c>
      <c r="O293" s="116"/>
      <c r="P293" s="118" t="s">
        <v>20</v>
      </c>
      <c r="Q293" s="118"/>
      <c r="R293" s="27" t="s">
        <v>20</v>
      </c>
      <c r="S293" s="27" t="s">
        <v>20</v>
      </c>
    </row>
    <row r="294" spans="1:19" ht="47.25" x14ac:dyDescent="0.25">
      <c r="A294" s="27">
        <f t="shared" si="4"/>
        <v>285</v>
      </c>
      <c r="B294" s="8">
        <v>43419</v>
      </c>
      <c r="C294" s="17" t="s">
        <v>386</v>
      </c>
      <c r="D294" s="1" t="s">
        <v>402</v>
      </c>
      <c r="E294" s="1" t="s">
        <v>19</v>
      </c>
      <c r="F294" s="115" t="s">
        <v>413</v>
      </c>
      <c r="G294" s="116"/>
      <c r="H294" s="118" t="s">
        <v>20</v>
      </c>
      <c r="I294" s="118"/>
      <c r="J294" s="118" t="s">
        <v>20</v>
      </c>
      <c r="K294" s="118"/>
      <c r="L294" s="115" t="s">
        <v>413</v>
      </c>
      <c r="M294" s="116"/>
      <c r="N294" s="115" t="s">
        <v>414</v>
      </c>
      <c r="O294" s="116"/>
      <c r="P294" s="118" t="s">
        <v>20</v>
      </c>
      <c r="Q294" s="118"/>
      <c r="R294" s="27" t="s">
        <v>20</v>
      </c>
      <c r="S294" s="27" t="s">
        <v>20</v>
      </c>
    </row>
    <row r="295" spans="1:19" x14ac:dyDescent="0.25">
      <c r="A295" s="27">
        <f t="shared" si="4"/>
        <v>286</v>
      </c>
      <c r="B295" s="8">
        <v>43420</v>
      </c>
      <c r="C295" s="16" t="s">
        <v>17</v>
      </c>
      <c r="D295" s="1" t="s">
        <v>415</v>
      </c>
      <c r="E295" s="1" t="s">
        <v>170</v>
      </c>
      <c r="F295" s="118" t="s">
        <v>379</v>
      </c>
      <c r="G295" s="118"/>
      <c r="H295" s="118" t="s">
        <v>20</v>
      </c>
      <c r="I295" s="118"/>
      <c r="J295" s="118" t="s">
        <v>20</v>
      </c>
      <c r="K295" s="118"/>
      <c r="L295" s="118" t="s">
        <v>20</v>
      </c>
      <c r="M295" s="118"/>
      <c r="N295" s="118" t="s">
        <v>20</v>
      </c>
      <c r="O295" s="118"/>
      <c r="P295" s="118" t="s">
        <v>20</v>
      </c>
      <c r="Q295" s="118"/>
      <c r="R295" s="27" t="s">
        <v>20</v>
      </c>
      <c r="S295" s="27" t="s">
        <v>20</v>
      </c>
    </row>
    <row r="296" spans="1:19" ht="47.25" x14ac:dyDescent="0.25">
      <c r="A296" s="27">
        <f t="shared" si="4"/>
        <v>287</v>
      </c>
      <c r="B296" s="8">
        <v>43447</v>
      </c>
      <c r="C296" s="16" t="s">
        <v>17</v>
      </c>
      <c r="D296" s="1" t="s">
        <v>416</v>
      </c>
      <c r="E296" s="19" t="s">
        <v>417</v>
      </c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27"/>
      <c r="S296" s="27"/>
    </row>
    <row r="297" spans="1:19" ht="47.25" x14ac:dyDescent="0.25">
      <c r="A297" s="27">
        <v>1</v>
      </c>
      <c r="B297" s="8">
        <v>43489</v>
      </c>
      <c r="C297" s="16" t="s">
        <v>396</v>
      </c>
      <c r="D297" s="1" t="s">
        <v>86</v>
      </c>
      <c r="E297" s="19" t="s">
        <v>418</v>
      </c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27"/>
      <c r="S297" s="27"/>
    </row>
    <row r="298" spans="1:19" ht="47.25" x14ac:dyDescent="0.25">
      <c r="A298" s="27">
        <v>2</v>
      </c>
      <c r="B298" s="8">
        <v>43496</v>
      </c>
      <c r="C298" s="17" t="s">
        <v>386</v>
      </c>
      <c r="D298" s="1" t="s">
        <v>244</v>
      </c>
      <c r="E298" s="1" t="s">
        <v>59</v>
      </c>
      <c r="F298" s="118" t="s">
        <v>379</v>
      </c>
      <c r="G298" s="118"/>
      <c r="H298" s="118" t="s">
        <v>20</v>
      </c>
      <c r="I298" s="118"/>
      <c r="J298" s="118" t="s">
        <v>20</v>
      </c>
      <c r="K298" s="118"/>
      <c r="L298" s="118" t="s">
        <v>20</v>
      </c>
      <c r="M298" s="118"/>
      <c r="N298" s="118" t="s">
        <v>20</v>
      </c>
      <c r="O298" s="118"/>
      <c r="P298" s="115" t="s">
        <v>419</v>
      </c>
      <c r="Q298" s="116"/>
      <c r="R298" s="27" t="s">
        <v>20</v>
      </c>
      <c r="S298" s="27" t="s">
        <v>20</v>
      </c>
    </row>
    <row r="299" spans="1:19" x14ac:dyDescent="0.25">
      <c r="A299" s="27">
        <f t="shared" si="4"/>
        <v>3</v>
      </c>
      <c r="B299" s="8">
        <v>43507</v>
      </c>
      <c r="C299" s="16" t="s">
        <v>17</v>
      </c>
      <c r="D299" s="1" t="s">
        <v>420</v>
      </c>
      <c r="E299" s="1" t="s">
        <v>36</v>
      </c>
      <c r="F299" s="118" t="s">
        <v>379</v>
      </c>
      <c r="G299" s="118"/>
      <c r="H299" s="118" t="s">
        <v>20</v>
      </c>
      <c r="I299" s="118"/>
      <c r="J299" s="118" t="s">
        <v>20</v>
      </c>
      <c r="K299" s="118"/>
      <c r="L299" s="118" t="s">
        <v>20</v>
      </c>
      <c r="M299" s="118"/>
      <c r="N299" s="118" t="s">
        <v>20</v>
      </c>
      <c r="O299" s="118"/>
      <c r="P299" s="118" t="s">
        <v>20</v>
      </c>
      <c r="Q299" s="118"/>
      <c r="R299" s="27" t="s">
        <v>20</v>
      </c>
      <c r="S299" s="27" t="s">
        <v>20</v>
      </c>
    </row>
    <row r="300" spans="1:19" ht="48.75" customHeight="1" x14ac:dyDescent="0.25">
      <c r="A300" s="27">
        <f t="shared" si="4"/>
        <v>4</v>
      </c>
      <c r="B300" s="8">
        <v>43530</v>
      </c>
      <c r="C300" s="16" t="s">
        <v>17</v>
      </c>
      <c r="D300" s="1" t="s">
        <v>421</v>
      </c>
      <c r="E300" s="19" t="s">
        <v>662</v>
      </c>
      <c r="F300" s="115"/>
      <c r="G300" s="116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27"/>
      <c r="S300" s="27"/>
    </row>
    <row r="301" spans="1:19" x14ac:dyDescent="0.25">
      <c r="A301" s="27">
        <f t="shared" si="4"/>
        <v>5</v>
      </c>
      <c r="B301" s="8">
        <v>43535</v>
      </c>
      <c r="C301" s="16" t="s">
        <v>17</v>
      </c>
      <c r="D301" s="1" t="s">
        <v>422</v>
      </c>
      <c r="E301" s="1" t="s">
        <v>36</v>
      </c>
      <c r="F301" s="118" t="s">
        <v>379</v>
      </c>
      <c r="G301" s="118"/>
      <c r="H301" s="118" t="s">
        <v>20</v>
      </c>
      <c r="I301" s="118"/>
      <c r="J301" s="118" t="s">
        <v>20</v>
      </c>
      <c r="K301" s="118"/>
      <c r="L301" s="110" t="s">
        <v>423</v>
      </c>
      <c r="M301" s="111"/>
      <c r="N301" s="110" t="s">
        <v>423</v>
      </c>
      <c r="O301" s="111"/>
      <c r="P301" s="110" t="s">
        <v>423</v>
      </c>
      <c r="Q301" s="111"/>
      <c r="R301" s="27" t="s">
        <v>20</v>
      </c>
      <c r="S301" s="27" t="s">
        <v>20</v>
      </c>
    </row>
    <row r="302" spans="1:19" x14ac:dyDescent="0.25">
      <c r="A302" s="27">
        <f t="shared" si="4"/>
        <v>6</v>
      </c>
      <c r="B302" s="8">
        <v>43578</v>
      </c>
      <c r="C302" s="16" t="s">
        <v>424</v>
      </c>
      <c r="D302" s="1" t="s">
        <v>155</v>
      </c>
      <c r="E302" s="1" t="s">
        <v>39</v>
      </c>
      <c r="F302" s="118" t="s">
        <v>425</v>
      </c>
      <c r="G302" s="118"/>
      <c r="H302" s="118" t="s">
        <v>425</v>
      </c>
      <c r="I302" s="118"/>
      <c r="J302" s="118" t="s">
        <v>425</v>
      </c>
      <c r="K302" s="118"/>
      <c r="L302" s="118" t="s">
        <v>425</v>
      </c>
      <c r="M302" s="118"/>
      <c r="N302" s="118" t="s">
        <v>425</v>
      </c>
      <c r="O302" s="118"/>
      <c r="P302" s="118" t="s">
        <v>425</v>
      </c>
      <c r="Q302" s="118"/>
      <c r="R302" s="27" t="s">
        <v>425</v>
      </c>
      <c r="S302" s="27" t="s">
        <v>425</v>
      </c>
    </row>
    <row r="303" spans="1:19" x14ac:dyDescent="0.25">
      <c r="A303" s="27">
        <f t="shared" si="4"/>
        <v>7</v>
      </c>
      <c r="B303" s="8">
        <v>43578</v>
      </c>
      <c r="C303" s="16" t="s">
        <v>424</v>
      </c>
      <c r="D303" s="1" t="s">
        <v>37</v>
      </c>
      <c r="E303" s="1" t="s">
        <v>30</v>
      </c>
      <c r="F303" s="118" t="s">
        <v>425</v>
      </c>
      <c r="G303" s="118"/>
      <c r="H303" s="118" t="s">
        <v>425</v>
      </c>
      <c r="I303" s="118"/>
      <c r="J303" s="118" t="s">
        <v>425</v>
      </c>
      <c r="K303" s="118"/>
      <c r="L303" s="118" t="s">
        <v>425</v>
      </c>
      <c r="M303" s="118"/>
      <c r="N303" s="118" t="s">
        <v>425</v>
      </c>
      <c r="O303" s="118"/>
      <c r="P303" s="118" t="s">
        <v>425</v>
      </c>
      <c r="Q303" s="118"/>
      <c r="R303" s="27" t="s">
        <v>425</v>
      </c>
      <c r="S303" s="27" t="s">
        <v>425</v>
      </c>
    </row>
    <row r="304" spans="1:19" ht="47.25" x14ac:dyDescent="0.25">
      <c r="A304" s="27">
        <f t="shared" si="4"/>
        <v>8</v>
      </c>
      <c r="B304" s="8">
        <v>43579</v>
      </c>
      <c r="C304" s="16" t="s">
        <v>424</v>
      </c>
      <c r="D304" s="1" t="s">
        <v>147</v>
      </c>
      <c r="E304" s="19" t="s">
        <v>591</v>
      </c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27"/>
      <c r="S304" s="27"/>
    </row>
    <row r="305" spans="1:19" x14ac:dyDescent="0.25">
      <c r="A305" s="27">
        <f t="shared" si="4"/>
        <v>9</v>
      </c>
      <c r="B305" s="8">
        <v>43579</v>
      </c>
      <c r="C305" s="16" t="s">
        <v>424</v>
      </c>
      <c r="D305" s="1" t="s">
        <v>409</v>
      </c>
      <c r="E305" s="1" t="s">
        <v>426</v>
      </c>
      <c r="F305" s="118" t="s">
        <v>425</v>
      </c>
      <c r="G305" s="118"/>
      <c r="H305" s="118" t="s">
        <v>425</v>
      </c>
      <c r="I305" s="118"/>
      <c r="J305" s="118" t="s">
        <v>425</v>
      </c>
      <c r="K305" s="118"/>
      <c r="L305" s="118" t="s">
        <v>425</v>
      </c>
      <c r="M305" s="118"/>
      <c r="N305" s="118" t="s">
        <v>425</v>
      </c>
      <c r="O305" s="118"/>
      <c r="P305" s="118" t="s">
        <v>425</v>
      </c>
      <c r="Q305" s="118"/>
      <c r="R305" s="27" t="s">
        <v>425</v>
      </c>
      <c r="S305" s="27" t="s">
        <v>425</v>
      </c>
    </row>
    <row r="306" spans="1:19" x14ac:dyDescent="0.25">
      <c r="A306" s="27">
        <f t="shared" si="4"/>
        <v>10</v>
      </c>
      <c r="B306" s="8">
        <v>43579</v>
      </c>
      <c r="C306" s="16" t="s">
        <v>424</v>
      </c>
      <c r="D306" s="1" t="s">
        <v>139</v>
      </c>
      <c r="E306" s="1" t="s">
        <v>39</v>
      </c>
      <c r="F306" s="118" t="s">
        <v>425</v>
      </c>
      <c r="G306" s="118"/>
      <c r="H306" s="118" t="s">
        <v>425</v>
      </c>
      <c r="I306" s="118"/>
      <c r="J306" s="118" t="s">
        <v>425</v>
      </c>
      <c r="K306" s="118"/>
      <c r="L306" s="118" t="s">
        <v>425</v>
      </c>
      <c r="M306" s="118"/>
      <c r="N306" s="118" t="s">
        <v>425</v>
      </c>
      <c r="O306" s="118"/>
      <c r="P306" s="118" t="s">
        <v>425</v>
      </c>
      <c r="Q306" s="118"/>
      <c r="R306" s="27" t="s">
        <v>425</v>
      </c>
      <c r="S306" s="27" t="s">
        <v>425</v>
      </c>
    </row>
    <row r="307" spans="1:19" x14ac:dyDescent="0.25">
      <c r="A307" s="27">
        <f t="shared" si="4"/>
        <v>11</v>
      </c>
      <c r="B307" s="8">
        <v>43579</v>
      </c>
      <c r="C307" s="16" t="s">
        <v>424</v>
      </c>
      <c r="D307" s="1" t="s">
        <v>357</v>
      </c>
      <c r="E307" s="1" t="s">
        <v>25</v>
      </c>
      <c r="F307" s="118" t="s">
        <v>425</v>
      </c>
      <c r="G307" s="118"/>
      <c r="H307" s="118" t="s">
        <v>425</v>
      </c>
      <c r="I307" s="118"/>
      <c r="J307" s="118" t="s">
        <v>425</v>
      </c>
      <c r="K307" s="118"/>
      <c r="L307" s="118" t="s">
        <v>425</v>
      </c>
      <c r="M307" s="118"/>
      <c r="N307" s="118" t="s">
        <v>425</v>
      </c>
      <c r="O307" s="118"/>
      <c r="P307" s="118" t="s">
        <v>425</v>
      </c>
      <c r="Q307" s="118"/>
      <c r="R307" s="27" t="s">
        <v>425</v>
      </c>
      <c r="S307" s="27" t="s">
        <v>425</v>
      </c>
    </row>
    <row r="308" spans="1:19" x14ac:dyDescent="0.25">
      <c r="A308" s="27">
        <f t="shared" si="4"/>
        <v>12</v>
      </c>
      <c r="B308" s="8">
        <v>43579</v>
      </c>
      <c r="C308" s="16" t="s">
        <v>424</v>
      </c>
      <c r="D308" s="1" t="s">
        <v>81</v>
      </c>
      <c r="E308" s="1" t="s">
        <v>25</v>
      </c>
      <c r="F308" s="118" t="s">
        <v>425</v>
      </c>
      <c r="G308" s="118"/>
      <c r="H308" s="118" t="s">
        <v>425</v>
      </c>
      <c r="I308" s="118"/>
      <c r="J308" s="118" t="s">
        <v>425</v>
      </c>
      <c r="K308" s="118"/>
      <c r="L308" s="118" t="s">
        <v>425</v>
      </c>
      <c r="M308" s="118"/>
      <c r="N308" s="118" t="s">
        <v>425</v>
      </c>
      <c r="O308" s="118"/>
      <c r="P308" s="118" t="s">
        <v>425</v>
      </c>
      <c r="Q308" s="118"/>
      <c r="R308" s="27" t="s">
        <v>425</v>
      </c>
      <c r="S308" s="27" t="s">
        <v>425</v>
      </c>
    </row>
    <row r="309" spans="1:19" ht="47.25" x14ac:dyDescent="0.25">
      <c r="A309" s="27">
        <f t="shared" si="4"/>
        <v>13</v>
      </c>
      <c r="B309" s="8">
        <v>43579</v>
      </c>
      <c r="C309" s="16" t="s">
        <v>424</v>
      </c>
      <c r="D309" s="1" t="s">
        <v>38</v>
      </c>
      <c r="E309" s="19" t="s">
        <v>628</v>
      </c>
      <c r="F309" s="110"/>
      <c r="G309" s="111"/>
      <c r="H309" s="110"/>
      <c r="I309" s="111"/>
      <c r="J309" s="110"/>
      <c r="K309" s="111"/>
      <c r="L309" s="110"/>
      <c r="M309" s="111"/>
      <c r="N309" s="110"/>
      <c r="O309" s="111"/>
      <c r="P309" s="115"/>
      <c r="Q309" s="116"/>
      <c r="R309" s="50"/>
      <c r="S309" s="50"/>
    </row>
    <row r="310" spans="1:19" x14ac:dyDescent="0.25">
      <c r="A310" s="27">
        <f t="shared" si="4"/>
        <v>14</v>
      </c>
      <c r="B310" s="8">
        <v>43579</v>
      </c>
      <c r="C310" s="16" t="s">
        <v>424</v>
      </c>
      <c r="D310" s="1" t="s">
        <v>202</v>
      </c>
      <c r="E310" s="1" t="s">
        <v>122</v>
      </c>
      <c r="F310" s="118" t="s">
        <v>425</v>
      </c>
      <c r="G310" s="118"/>
      <c r="H310" s="118" t="s">
        <v>425</v>
      </c>
      <c r="I310" s="118"/>
      <c r="J310" s="118" t="s">
        <v>425</v>
      </c>
      <c r="K310" s="118"/>
      <c r="L310" s="118" t="s">
        <v>425</v>
      </c>
      <c r="M310" s="118"/>
      <c r="N310" s="118" t="s">
        <v>425</v>
      </c>
      <c r="O310" s="118"/>
      <c r="P310" s="118" t="s">
        <v>425</v>
      </c>
      <c r="Q310" s="118"/>
      <c r="R310" s="27" t="s">
        <v>425</v>
      </c>
      <c r="S310" s="27" t="s">
        <v>425</v>
      </c>
    </row>
    <row r="311" spans="1:19" x14ac:dyDescent="0.25">
      <c r="A311" s="27">
        <f t="shared" ref="A311:A373" si="5">A310+1</f>
        <v>15</v>
      </c>
      <c r="B311" s="8">
        <v>43579</v>
      </c>
      <c r="C311" s="16" t="s">
        <v>424</v>
      </c>
      <c r="D311" s="1" t="s">
        <v>24</v>
      </c>
      <c r="E311" s="1" t="s">
        <v>25</v>
      </c>
      <c r="F311" s="118" t="s">
        <v>425</v>
      </c>
      <c r="G311" s="118"/>
      <c r="H311" s="118" t="s">
        <v>425</v>
      </c>
      <c r="I311" s="118"/>
      <c r="J311" s="118" t="s">
        <v>425</v>
      </c>
      <c r="K311" s="118"/>
      <c r="L311" s="118" t="s">
        <v>425</v>
      </c>
      <c r="M311" s="118"/>
      <c r="N311" s="118" t="s">
        <v>425</v>
      </c>
      <c r="O311" s="118"/>
      <c r="P311" s="118" t="s">
        <v>425</v>
      </c>
      <c r="Q311" s="118"/>
      <c r="R311" s="27" t="s">
        <v>425</v>
      </c>
      <c r="S311" s="27" t="s">
        <v>425</v>
      </c>
    </row>
    <row r="312" spans="1:19" ht="47.25" x14ac:dyDescent="0.25">
      <c r="A312" s="27">
        <f t="shared" si="5"/>
        <v>16</v>
      </c>
      <c r="B312" s="8">
        <v>43579</v>
      </c>
      <c r="C312" s="16" t="s">
        <v>424</v>
      </c>
      <c r="D312" s="1" t="s">
        <v>61</v>
      </c>
      <c r="E312" s="19" t="s">
        <v>427</v>
      </c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27"/>
      <c r="S312" s="27"/>
    </row>
    <row r="313" spans="1:19" x14ac:dyDescent="0.25">
      <c r="A313" s="27">
        <f t="shared" si="5"/>
        <v>17</v>
      </c>
      <c r="B313" s="8">
        <v>43579</v>
      </c>
      <c r="C313" s="16" t="s">
        <v>424</v>
      </c>
      <c r="D313" s="1" t="s">
        <v>60</v>
      </c>
      <c r="E313" s="1" t="s">
        <v>30</v>
      </c>
      <c r="F313" s="118" t="s">
        <v>425</v>
      </c>
      <c r="G313" s="118"/>
      <c r="H313" s="118" t="s">
        <v>425</v>
      </c>
      <c r="I313" s="118"/>
      <c r="J313" s="118" t="s">
        <v>425</v>
      </c>
      <c r="K313" s="118"/>
      <c r="L313" s="118" t="s">
        <v>425</v>
      </c>
      <c r="M313" s="118"/>
      <c r="N313" s="118" t="s">
        <v>425</v>
      </c>
      <c r="O313" s="118"/>
      <c r="P313" s="118" t="s">
        <v>425</v>
      </c>
      <c r="Q313" s="118"/>
      <c r="R313" s="27" t="s">
        <v>425</v>
      </c>
      <c r="S313" s="27" t="s">
        <v>425</v>
      </c>
    </row>
    <row r="314" spans="1:19" x14ac:dyDescent="0.25">
      <c r="A314" s="27">
        <f t="shared" si="5"/>
        <v>18</v>
      </c>
      <c r="B314" s="8">
        <v>43579</v>
      </c>
      <c r="C314" s="16" t="s">
        <v>424</v>
      </c>
      <c r="D314" s="1" t="s">
        <v>41</v>
      </c>
      <c r="E314" s="1" t="s">
        <v>59</v>
      </c>
      <c r="F314" s="118" t="s">
        <v>425</v>
      </c>
      <c r="G314" s="118"/>
      <c r="H314" s="118" t="s">
        <v>425</v>
      </c>
      <c r="I314" s="118"/>
      <c r="J314" s="118" t="s">
        <v>425</v>
      </c>
      <c r="K314" s="118"/>
      <c r="L314" s="118" t="s">
        <v>425</v>
      </c>
      <c r="M314" s="118"/>
      <c r="N314" s="118" t="s">
        <v>425</v>
      </c>
      <c r="O314" s="118"/>
      <c r="P314" s="118" t="s">
        <v>425</v>
      </c>
      <c r="Q314" s="118"/>
      <c r="R314" s="27" t="s">
        <v>425</v>
      </c>
      <c r="S314" s="27" t="s">
        <v>425</v>
      </c>
    </row>
    <row r="315" spans="1:19" x14ac:dyDescent="0.25">
      <c r="A315" s="27">
        <f t="shared" si="5"/>
        <v>19</v>
      </c>
      <c r="B315" s="8">
        <v>43580</v>
      </c>
      <c r="C315" s="16" t="s">
        <v>424</v>
      </c>
      <c r="D315" s="1" t="s">
        <v>21</v>
      </c>
      <c r="E315" s="1" t="s">
        <v>428</v>
      </c>
      <c r="F315" s="118" t="s">
        <v>425</v>
      </c>
      <c r="G315" s="118"/>
      <c r="H315" s="118" t="s">
        <v>425</v>
      </c>
      <c r="I315" s="118"/>
      <c r="J315" s="118" t="s">
        <v>425</v>
      </c>
      <c r="K315" s="118"/>
      <c r="L315" s="118" t="s">
        <v>425</v>
      </c>
      <c r="M315" s="118"/>
      <c r="N315" s="118" t="s">
        <v>425</v>
      </c>
      <c r="O315" s="118"/>
      <c r="P315" s="118" t="s">
        <v>425</v>
      </c>
      <c r="Q315" s="118"/>
      <c r="R315" s="27" t="s">
        <v>425</v>
      </c>
      <c r="S315" s="27" t="s">
        <v>425</v>
      </c>
    </row>
    <row r="316" spans="1:19" x14ac:dyDescent="0.25">
      <c r="A316" s="27">
        <f t="shared" si="5"/>
        <v>20</v>
      </c>
      <c r="B316" s="8">
        <v>43580</v>
      </c>
      <c r="C316" s="16" t="s">
        <v>424</v>
      </c>
      <c r="D316" s="1" t="s">
        <v>51</v>
      </c>
      <c r="E316" s="1" t="s">
        <v>429</v>
      </c>
      <c r="F316" s="118" t="s">
        <v>425</v>
      </c>
      <c r="G316" s="118"/>
      <c r="H316" s="118" t="s">
        <v>425</v>
      </c>
      <c r="I316" s="118"/>
      <c r="J316" s="118" t="s">
        <v>425</v>
      </c>
      <c r="K316" s="118"/>
      <c r="L316" s="118" t="s">
        <v>425</v>
      </c>
      <c r="M316" s="118"/>
      <c r="N316" s="118" t="s">
        <v>425</v>
      </c>
      <c r="O316" s="118"/>
      <c r="P316" s="118" t="s">
        <v>425</v>
      </c>
      <c r="Q316" s="118"/>
      <c r="R316" s="27" t="s">
        <v>425</v>
      </c>
      <c r="S316" s="27" t="s">
        <v>425</v>
      </c>
    </row>
    <row r="317" spans="1:19" x14ac:dyDescent="0.25">
      <c r="A317" s="27">
        <f t="shared" si="5"/>
        <v>21</v>
      </c>
      <c r="B317" s="8">
        <v>43580</v>
      </c>
      <c r="C317" s="16" t="s">
        <v>424</v>
      </c>
      <c r="D317" s="1" t="s">
        <v>35</v>
      </c>
      <c r="E317" s="1" t="s">
        <v>19</v>
      </c>
      <c r="F317" s="118" t="s">
        <v>425</v>
      </c>
      <c r="G317" s="118"/>
      <c r="H317" s="118" t="s">
        <v>425</v>
      </c>
      <c r="I317" s="118"/>
      <c r="J317" s="118" t="s">
        <v>425</v>
      </c>
      <c r="K317" s="118"/>
      <c r="L317" s="118" t="s">
        <v>425</v>
      </c>
      <c r="M317" s="118"/>
      <c r="N317" s="118" t="s">
        <v>425</v>
      </c>
      <c r="O317" s="118"/>
      <c r="P317" s="118" t="s">
        <v>425</v>
      </c>
      <c r="Q317" s="118"/>
      <c r="R317" s="27" t="s">
        <v>425</v>
      </c>
      <c r="S317" s="27" t="s">
        <v>425</v>
      </c>
    </row>
    <row r="318" spans="1:19" x14ac:dyDescent="0.25">
      <c r="A318" s="27">
        <f t="shared" si="5"/>
        <v>22</v>
      </c>
      <c r="B318" s="8">
        <v>43580</v>
      </c>
      <c r="C318" s="16" t="s">
        <v>424</v>
      </c>
      <c r="D318" s="1" t="s">
        <v>55</v>
      </c>
      <c r="E318" s="1" t="s">
        <v>59</v>
      </c>
      <c r="F318" s="118" t="s">
        <v>425</v>
      </c>
      <c r="G318" s="118"/>
      <c r="H318" s="118" t="s">
        <v>425</v>
      </c>
      <c r="I318" s="118"/>
      <c r="J318" s="118" t="s">
        <v>425</v>
      </c>
      <c r="K318" s="118"/>
      <c r="L318" s="118" t="s">
        <v>425</v>
      </c>
      <c r="M318" s="118"/>
      <c r="N318" s="118" t="s">
        <v>425</v>
      </c>
      <c r="O318" s="118"/>
      <c r="P318" s="118" t="s">
        <v>425</v>
      </c>
      <c r="Q318" s="118"/>
      <c r="R318" s="27" t="s">
        <v>425</v>
      </c>
      <c r="S318" s="27" t="s">
        <v>425</v>
      </c>
    </row>
    <row r="319" spans="1:19" ht="47.25" x14ac:dyDescent="0.25">
      <c r="A319" s="27">
        <f t="shared" si="5"/>
        <v>23</v>
      </c>
      <c r="B319" s="8">
        <v>43580</v>
      </c>
      <c r="C319" s="16" t="s">
        <v>424</v>
      </c>
      <c r="D319" s="1" t="s">
        <v>253</v>
      </c>
      <c r="E319" s="19" t="s">
        <v>430</v>
      </c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27"/>
      <c r="S319" s="27"/>
    </row>
    <row r="320" spans="1:19" x14ac:dyDescent="0.25">
      <c r="A320" s="27">
        <f t="shared" si="5"/>
        <v>24</v>
      </c>
      <c r="B320" s="8">
        <v>43585</v>
      </c>
      <c r="C320" s="16" t="s">
        <v>424</v>
      </c>
      <c r="D320" s="1" t="s">
        <v>123</v>
      </c>
      <c r="E320" s="1" t="s">
        <v>25</v>
      </c>
      <c r="F320" s="118" t="s">
        <v>425</v>
      </c>
      <c r="G320" s="118"/>
      <c r="H320" s="118" t="s">
        <v>425</v>
      </c>
      <c r="I320" s="118"/>
      <c r="J320" s="118" t="s">
        <v>425</v>
      </c>
      <c r="K320" s="118"/>
      <c r="L320" s="118" t="s">
        <v>425</v>
      </c>
      <c r="M320" s="118"/>
      <c r="N320" s="118" t="s">
        <v>425</v>
      </c>
      <c r="O320" s="118"/>
      <c r="P320" s="118" t="s">
        <v>425</v>
      </c>
      <c r="Q320" s="118"/>
      <c r="R320" s="27" t="s">
        <v>425</v>
      </c>
      <c r="S320" s="27" t="s">
        <v>425</v>
      </c>
    </row>
    <row r="321" spans="1:19" x14ac:dyDescent="0.25">
      <c r="A321" s="27">
        <f t="shared" si="5"/>
        <v>25</v>
      </c>
      <c r="B321" s="8">
        <v>43585</v>
      </c>
      <c r="C321" s="16" t="s">
        <v>424</v>
      </c>
      <c r="D321" s="1" t="s">
        <v>225</v>
      </c>
      <c r="E321" s="1" t="s">
        <v>39</v>
      </c>
      <c r="F321" s="118" t="s">
        <v>425</v>
      </c>
      <c r="G321" s="118"/>
      <c r="H321" s="118" t="s">
        <v>425</v>
      </c>
      <c r="I321" s="118"/>
      <c r="J321" s="118" t="s">
        <v>425</v>
      </c>
      <c r="K321" s="118"/>
      <c r="L321" s="118" t="s">
        <v>425</v>
      </c>
      <c r="M321" s="118"/>
      <c r="N321" s="118" t="s">
        <v>425</v>
      </c>
      <c r="O321" s="118"/>
      <c r="P321" s="118" t="s">
        <v>425</v>
      </c>
      <c r="Q321" s="118"/>
      <c r="R321" s="27" t="s">
        <v>425</v>
      </c>
      <c r="S321" s="27" t="s">
        <v>425</v>
      </c>
    </row>
    <row r="322" spans="1:19" x14ac:dyDescent="0.25">
      <c r="A322" s="27">
        <f t="shared" si="5"/>
        <v>26</v>
      </c>
      <c r="B322" s="8">
        <v>43585</v>
      </c>
      <c r="C322" s="16" t="s">
        <v>424</v>
      </c>
      <c r="D322" s="1" t="s">
        <v>148</v>
      </c>
      <c r="E322" s="1" t="s">
        <v>117</v>
      </c>
      <c r="F322" s="118" t="s">
        <v>425</v>
      </c>
      <c r="G322" s="118"/>
      <c r="H322" s="118" t="s">
        <v>425</v>
      </c>
      <c r="I322" s="118"/>
      <c r="J322" s="118" t="s">
        <v>425</v>
      </c>
      <c r="K322" s="118"/>
      <c r="L322" s="118" t="s">
        <v>425</v>
      </c>
      <c r="M322" s="118"/>
      <c r="N322" s="118" t="s">
        <v>425</v>
      </c>
      <c r="O322" s="118"/>
      <c r="P322" s="118" t="s">
        <v>425</v>
      </c>
      <c r="Q322" s="118"/>
      <c r="R322" s="27" t="s">
        <v>425</v>
      </c>
      <c r="S322" s="27" t="s">
        <v>425</v>
      </c>
    </row>
    <row r="323" spans="1:19" x14ac:dyDescent="0.25">
      <c r="A323" s="27">
        <f t="shared" si="5"/>
        <v>27</v>
      </c>
      <c r="B323" s="8">
        <v>43585</v>
      </c>
      <c r="C323" s="16" t="s">
        <v>424</v>
      </c>
      <c r="D323" s="1" t="s">
        <v>124</v>
      </c>
      <c r="E323" s="1" t="s">
        <v>25</v>
      </c>
      <c r="F323" s="118" t="s">
        <v>425</v>
      </c>
      <c r="G323" s="118"/>
      <c r="H323" s="118" t="s">
        <v>425</v>
      </c>
      <c r="I323" s="118"/>
      <c r="J323" s="118" t="s">
        <v>425</v>
      </c>
      <c r="K323" s="118"/>
      <c r="L323" s="118" t="s">
        <v>425</v>
      </c>
      <c r="M323" s="118"/>
      <c r="N323" s="118" t="s">
        <v>425</v>
      </c>
      <c r="O323" s="118"/>
      <c r="P323" s="118" t="s">
        <v>425</v>
      </c>
      <c r="Q323" s="118"/>
      <c r="R323" s="27" t="s">
        <v>425</v>
      </c>
      <c r="S323" s="27" t="s">
        <v>425</v>
      </c>
    </row>
    <row r="324" spans="1:19" x14ac:dyDescent="0.25">
      <c r="A324" s="27">
        <f t="shared" si="5"/>
        <v>28</v>
      </c>
      <c r="B324" s="8">
        <v>43585</v>
      </c>
      <c r="C324" s="16" t="s">
        <v>424</v>
      </c>
      <c r="D324" s="1" t="s">
        <v>125</v>
      </c>
      <c r="E324" s="1" t="s">
        <v>25</v>
      </c>
      <c r="F324" s="118" t="s">
        <v>425</v>
      </c>
      <c r="G324" s="118"/>
      <c r="H324" s="118" t="s">
        <v>425</v>
      </c>
      <c r="I324" s="118"/>
      <c r="J324" s="118" t="s">
        <v>425</v>
      </c>
      <c r="K324" s="118"/>
      <c r="L324" s="118" t="s">
        <v>425</v>
      </c>
      <c r="M324" s="118"/>
      <c r="N324" s="118" t="s">
        <v>425</v>
      </c>
      <c r="O324" s="118"/>
      <c r="P324" s="118" t="s">
        <v>425</v>
      </c>
      <c r="Q324" s="118"/>
      <c r="R324" s="27" t="s">
        <v>425</v>
      </c>
      <c r="S324" s="27" t="s">
        <v>425</v>
      </c>
    </row>
    <row r="325" spans="1:19" ht="47.25" x14ac:dyDescent="0.25">
      <c r="A325" s="27">
        <f t="shared" si="5"/>
        <v>29</v>
      </c>
      <c r="B325" s="8">
        <v>43585</v>
      </c>
      <c r="C325" s="16" t="s">
        <v>396</v>
      </c>
      <c r="D325" s="1" t="s">
        <v>95</v>
      </c>
      <c r="E325" s="19" t="s">
        <v>431</v>
      </c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27"/>
      <c r="S325" s="27"/>
    </row>
    <row r="326" spans="1:19" x14ac:dyDescent="0.25">
      <c r="A326" s="27">
        <f t="shared" si="5"/>
        <v>30</v>
      </c>
      <c r="B326" s="8">
        <v>43587</v>
      </c>
      <c r="C326" s="16" t="s">
        <v>424</v>
      </c>
      <c r="D326" s="1" t="s">
        <v>44</v>
      </c>
      <c r="E326" s="1" t="s">
        <v>432</v>
      </c>
      <c r="F326" s="118" t="s">
        <v>425</v>
      </c>
      <c r="G326" s="118"/>
      <c r="H326" s="118" t="s">
        <v>425</v>
      </c>
      <c r="I326" s="118"/>
      <c r="J326" s="118" t="s">
        <v>425</v>
      </c>
      <c r="K326" s="118"/>
      <c r="L326" s="118" t="s">
        <v>425</v>
      </c>
      <c r="M326" s="118"/>
      <c r="N326" s="118" t="s">
        <v>425</v>
      </c>
      <c r="O326" s="118"/>
      <c r="P326" s="118" t="s">
        <v>425</v>
      </c>
      <c r="Q326" s="118"/>
      <c r="R326" s="27" t="s">
        <v>425</v>
      </c>
      <c r="S326" s="27" t="s">
        <v>425</v>
      </c>
    </row>
    <row r="327" spans="1:19" x14ac:dyDescent="0.25">
      <c r="A327" s="27">
        <f t="shared" si="5"/>
        <v>31</v>
      </c>
      <c r="B327" s="8">
        <v>43587</v>
      </c>
      <c r="C327" s="16" t="s">
        <v>424</v>
      </c>
      <c r="D327" s="1" t="s">
        <v>173</v>
      </c>
      <c r="E327" s="1" t="s">
        <v>25</v>
      </c>
      <c r="F327" s="118" t="s">
        <v>425</v>
      </c>
      <c r="G327" s="118"/>
      <c r="H327" s="118" t="s">
        <v>425</v>
      </c>
      <c r="I327" s="118"/>
      <c r="J327" s="118" t="s">
        <v>425</v>
      </c>
      <c r="K327" s="118"/>
      <c r="L327" s="118" t="s">
        <v>425</v>
      </c>
      <c r="M327" s="118"/>
      <c r="N327" s="118" t="s">
        <v>425</v>
      </c>
      <c r="O327" s="118"/>
      <c r="P327" s="118" t="s">
        <v>425</v>
      </c>
      <c r="Q327" s="118"/>
      <c r="R327" s="27" t="s">
        <v>425</v>
      </c>
      <c r="S327" s="27" t="s">
        <v>425</v>
      </c>
    </row>
    <row r="328" spans="1:19" ht="47.25" x14ac:dyDescent="0.25">
      <c r="A328" s="27">
        <f t="shared" si="5"/>
        <v>32</v>
      </c>
      <c r="B328" s="8">
        <v>43587</v>
      </c>
      <c r="C328" s="16" t="s">
        <v>424</v>
      </c>
      <c r="D328" s="1" t="s">
        <v>416</v>
      </c>
      <c r="E328" s="19" t="s">
        <v>417</v>
      </c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27"/>
      <c r="S328" s="27"/>
    </row>
    <row r="329" spans="1:19" x14ac:dyDescent="0.25">
      <c r="A329" s="27">
        <f t="shared" si="5"/>
        <v>33</v>
      </c>
      <c r="B329" s="8">
        <v>43588</v>
      </c>
      <c r="C329" s="16" t="s">
        <v>424</v>
      </c>
      <c r="D329" s="1" t="s">
        <v>406</v>
      </c>
      <c r="E329" s="1" t="s">
        <v>36</v>
      </c>
      <c r="F329" s="118" t="s">
        <v>425</v>
      </c>
      <c r="G329" s="118"/>
      <c r="H329" s="118" t="s">
        <v>425</v>
      </c>
      <c r="I329" s="118"/>
      <c r="J329" s="118" t="s">
        <v>425</v>
      </c>
      <c r="K329" s="118"/>
      <c r="L329" s="118" t="s">
        <v>425</v>
      </c>
      <c r="M329" s="118"/>
      <c r="N329" s="118" t="s">
        <v>425</v>
      </c>
      <c r="O329" s="118"/>
      <c r="P329" s="118" t="s">
        <v>425</v>
      </c>
      <c r="Q329" s="118"/>
      <c r="R329" s="27" t="s">
        <v>425</v>
      </c>
      <c r="S329" s="27" t="s">
        <v>425</v>
      </c>
    </row>
    <row r="330" spans="1:19" ht="47.25" x14ac:dyDescent="0.25">
      <c r="A330" s="27">
        <f t="shared" si="5"/>
        <v>34</v>
      </c>
      <c r="B330" s="8">
        <v>43588</v>
      </c>
      <c r="C330" s="16" t="s">
        <v>424</v>
      </c>
      <c r="D330" s="1" t="s">
        <v>31</v>
      </c>
      <c r="E330" s="19" t="s">
        <v>715</v>
      </c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27"/>
      <c r="S330" s="27"/>
    </row>
    <row r="331" spans="1:19" x14ac:dyDescent="0.25">
      <c r="A331" s="27">
        <f t="shared" si="5"/>
        <v>35</v>
      </c>
      <c r="B331" s="8">
        <v>43592</v>
      </c>
      <c r="C331" s="16" t="s">
        <v>424</v>
      </c>
      <c r="D331" s="1" t="s">
        <v>58</v>
      </c>
      <c r="E331" s="1" t="s">
        <v>59</v>
      </c>
      <c r="F331" s="118" t="s">
        <v>425</v>
      </c>
      <c r="G331" s="118"/>
      <c r="H331" s="118" t="s">
        <v>425</v>
      </c>
      <c r="I331" s="118"/>
      <c r="J331" s="118" t="s">
        <v>425</v>
      </c>
      <c r="K331" s="118"/>
      <c r="L331" s="118" t="s">
        <v>425</v>
      </c>
      <c r="M331" s="118"/>
      <c r="N331" s="118" t="s">
        <v>425</v>
      </c>
      <c r="O331" s="118"/>
      <c r="P331" s="118" t="s">
        <v>425</v>
      </c>
      <c r="Q331" s="118"/>
      <c r="R331" s="27" t="s">
        <v>425</v>
      </c>
      <c r="S331" s="27" t="s">
        <v>425</v>
      </c>
    </row>
    <row r="332" spans="1:19" x14ac:dyDescent="0.25">
      <c r="A332" s="27">
        <f t="shared" si="5"/>
        <v>36</v>
      </c>
      <c r="B332" s="8">
        <v>43592</v>
      </c>
      <c r="C332" s="16" t="s">
        <v>424</v>
      </c>
      <c r="D332" s="1" t="s">
        <v>118</v>
      </c>
      <c r="E332" s="1" t="s">
        <v>19</v>
      </c>
      <c r="F332" s="118" t="s">
        <v>425</v>
      </c>
      <c r="G332" s="118"/>
      <c r="H332" s="118" t="s">
        <v>425</v>
      </c>
      <c r="I332" s="118"/>
      <c r="J332" s="118" t="s">
        <v>425</v>
      </c>
      <c r="K332" s="118"/>
      <c r="L332" s="118" t="s">
        <v>425</v>
      </c>
      <c r="M332" s="118"/>
      <c r="N332" s="118" t="s">
        <v>425</v>
      </c>
      <c r="O332" s="118"/>
      <c r="P332" s="118" t="s">
        <v>425</v>
      </c>
      <c r="Q332" s="118"/>
      <c r="R332" s="27" t="s">
        <v>425</v>
      </c>
      <c r="S332" s="27" t="s">
        <v>425</v>
      </c>
    </row>
    <row r="333" spans="1:19" x14ac:dyDescent="0.25">
      <c r="A333" s="27">
        <f t="shared" si="5"/>
        <v>37</v>
      </c>
      <c r="B333" s="8">
        <v>43592</v>
      </c>
      <c r="C333" s="16" t="s">
        <v>424</v>
      </c>
      <c r="D333" s="1" t="s">
        <v>75</v>
      </c>
      <c r="E333" s="1" t="s">
        <v>59</v>
      </c>
      <c r="F333" s="118" t="s">
        <v>425</v>
      </c>
      <c r="G333" s="118"/>
      <c r="H333" s="118" t="s">
        <v>425</v>
      </c>
      <c r="I333" s="118"/>
      <c r="J333" s="118" t="s">
        <v>425</v>
      </c>
      <c r="K333" s="118"/>
      <c r="L333" s="118" t="s">
        <v>425</v>
      </c>
      <c r="M333" s="118"/>
      <c r="N333" s="118" t="s">
        <v>425</v>
      </c>
      <c r="O333" s="118"/>
      <c r="P333" s="118" t="s">
        <v>425</v>
      </c>
      <c r="Q333" s="118"/>
      <c r="R333" s="27" t="s">
        <v>425</v>
      </c>
      <c r="S333" s="27" t="s">
        <v>425</v>
      </c>
    </row>
    <row r="334" spans="1:19" x14ac:dyDescent="0.25">
      <c r="A334" s="27">
        <f t="shared" si="5"/>
        <v>38</v>
      </c>
      <c r="B334" s="8">
        <v>43592</v>
      </c>
      <c r="C334" s="16" t="s">
        <v>424</v>
      </c>
      <c r="D334" s="1" t="s">
        <v>156</v>
      </c>
      <c r="E334" s="1" t="s">
        <v>25</v>
      </c>
      <c r="F334" s="118" t="s">
        <v>425</v>
      </c>
      <c r="G334" s="118"/>
      <c r="H334" s="118" t="s">
        <v>425</v>
      </c>
      <c r="I334" s="118"/>
      <c r="J334" s="118" t="s">
        <v>425</v>
      </c>
      <c r="K334" s="118"/>
      <c r="L334" s="118" t="s">
        <v>425</v>
      </c>
      <c r="M334" s="118"/>
      <c r="N334" s="118" t="s">
        <v>425</v>
      </c>
      <c r="O334" s="118"/>
      <c r="P334" s="118" t="s">
        <v>425</v>
      </c>
      <c r="Q334" s="118"/>
      <c r="R334" s="27" t="s">
        <v>425</v>
      </c>
      <c r="S334" s="27" t="s">
        <v>425</v>
      </c>
    </row>
    <row r="335" spans="1:19" x14ac:dyDescent="0.25">
      <c r="A335" s="27">
        <f t="shared" si="5"/>
        <v>39</v>
      </c>
      <c r="B335" s="8">
        <v>43592</v>
      </c>
      <c r="C335" s="16" t="s">
        <v>424</v>
      </c>
      <c r="D335" s="1" t="s">
        <v>29</v>
      </c>
      <c r="E335" s="1" t="s">
        <v>30</v>
      </c>
      <c r="F335" s="118" t="s">
        <v>425</v>
      </c>
      <c r="G335" s="118"/>
      <c r="H335" s="118" t="s">
        <v>425</v>
      </c>
      <c r="I335" s="118"/>
      <c r="J335" s="118" t="s">
        <v>425</v>
      </c>
      <c r="K335" s="118"/>
      <c r="L335" s="118" t="s">
        <v>425</v>
      </c>
      <c r="M335" s="118"/>
      <c r="N335" s="118" t="s">
        <v>425</v>
      </c>
      <c r="O335" s="118"/>
      <c r="P335" s="118" t="s">
        <v>425</v>
      </c>
      <c r="Q335" s="118"/>
      <c r="R335" s="27" t="s">
        <v>425</v>
      </c>
      <c r="S335" s="27" t="s">
        <v>425</v>
      </c>
    </row>
    <row r="336" spans="1:19" x14ac:dyDescent="0.25">
      <c r="A336" s="27">
        <f t="shared" si="5"/>
        <v>40</v>
      </c>
      <c r="B336" s="8">
        <v>43592</v>
      </c>
      <c r="C336" s="16" t="s">
        <v>424</v>
      </c>
      <c r="D336" s="1" t="s">
        <v>40</v>
      </c>
      <c r="E336" s="1" t="s">
        <v>19</v>
      </c>
      <c r="F336" s="118" t="s">
        <v>425</v>
      </c>
      <c r="G336" s="118"/>
      <c r="H336" s="118" t="s">
        <v>425</v>
      </c>
      <c r="I336" s="118"/>
      <c r="J336" s="118" t="s">
        <v>425</v>
      </c>
      <c r="K336" s="118"/>
      <c r="L336" s="118" t="s">
        <v>425</v>
      </c>
      <c r="M336" s="118"/>
      <c r="N336" s="118" t="s">
        <v>425</v>
      </c>
      <c r="O336" s="118"/>
      <c r="P336" s="118" t="s">
        <v>425</v>
      </c>
      <c r="Q336" s="118"/>
      <c r="R336" s="27" t="s">
        <v>425</v>
      </c>
      <c r="S336" s="27" t="s">
        <v>425</v>
      </c>
    </row>
    <row r="337" spans="1:19" x14ac:dyDescent="0.25">
      <c r="A337" s="27">
        <f t="shared" si="5"/>
        <v>41</v>
      </c>
      <c r="B337" s="8">
        <v>43592</v>
      </c>
      <c r="C337" s="16" t="s">
        <v>424</v>
      </c>
      <c r="D337" s="1" t="s">
        <v>300</v>
      </c>
      <c r="E337" s="1" t="s">
        <v>433</v>
      </c>
      <c r="F337" s="118" t="s">
        <v>425</v>
      </c>
      <c r="G337" s="118"/>
      <c r="H337" s="118" t="s">
        <v>425</v>
      </c>
      <c r="I337" s="118"/>
      <c r="J337" s="118" t="s">
        <v>425</v>
      </c>
      <c r="K337" s="118"/>
      <c r="L337" s="118" t="s">
        <v>425</v>
      </c>
      <c r="M337" s="118"/>
      <c r="N337" s="118" t="s">
        <v>425</v>
      </c>
      <c r="O337" s="118"/>
      <c r="P337" s="118" t="s">
        <v>425</v>
      </c>
      <c r="Q337" s="118"/>
      <c r="R337" s="27" t="s">
        <v>425</v>
      </c>
      <c r="S337" s="27" t="s">
        <v>425</v>
      </c>
    </row>
    <row r="338" spans="1:19" ht="47.25" x14ac:dyDescent="0.25">
      <c r="A338" s="27">
        <f t="shared" si="5"/>
        <v>42</v>
      </c>
      <c r="B338" s="8">
        <v>43592</v>
      </c>
      <c r="C338" s="16" t="s">
        <v>424</v>
      </c>
      <c r="D338" s="1" t="s">
        <v>369</v>
      </c>
      <c r="E338" s="19" t="s">
        <v>370</v>
      </c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27"/>
      <c r="S338" s="27"/>
    </row>
    <row r="339" spans="1:19" x14ac:dyDescent="0.25">
      <c r="A339" s="27">
        <f t="shared" si="5"/>
        <v>43</v>
      </c>
      <c r="B339" s="8">
        <v>43592</v>
      </c>
      <c r="C339" s="16" t="s">
        <v>424</v>
      </c>
      <c r="D339" s="1" t="s">
        <v>203</v>
      </c>
      <c r="E339" s="1" t="s">
        <v>434</v>
      </c>
      <c r="F339" s="118" t="s">
        <v>425</v>
      </c>
      <c r="G339" s="118"/>
      <c r="H339" s="118" t="s">
        <v>425</v>
      </c>
      <c r="I339" s="118"/>
      <c r="J339" s="118" t="s">
        <v>425</v>
      </c>
      <c r="K339" s="118"/>
      <c r="L339" s="118" t="s">
        <v>425</v>
      </c>
      <c r="M339" s="118"/>
      <c r="N339" s="118" t="s">
        <v>425</v>
      </c>
      <c r="O339" s="118"/>
      <c r="P339" s="118" t="s">
        <v>425</v>
      </c>
      <c r="Q339" s="118"/>
      <c r="R339" s="27" t="s">
        <v>425</v>
      </c>
      <c r="S339" s="27" t="s">
        <v>425</v>
      </c>
    </row>
    <row r="340" spans="1:19" x14ac:dyDescent="0.25">
      <c r="A340" s="27">
        <f t="shared" si="5"/>
        <v>44</v>
      </c>
      <c r="B340" s="8">
        <v>43593</v>
      </c>
      <c r="C340" s="16" t="s">
        <v>424</v>
      </c>
      <c r="D340" s="1" t="s">
        <v>175</v>
      </c>
      <c r="E340" s="1" t="s">
        <v>59</v>
      </c>
      <c r="F340" s="118" t="s">
        <v>425</v>
      </c>
      <c r="G340" s="118"/>
      <c r="H340" s="118" t="s">
        <v>425</v>
      </c>
      <c r="I340" s="118"/>
      <c r="J340" s="118" t="s">
        <v>425</v>
      </c>
      <c r="K340" s="118"/>
      <c r="L340" s="118" t="s">
        <v>425</v>
      </c>
      <c r="M340" s="118"/>
      <c r="N340" s="118" t="s">
        <v>425</v>
      </c>
      <c r="O340" s="118"/>
      <c r="P340" s="118" t="s">
        <v>425</v>
      </c>
      <c r="Q340" s="118"/>
      <c r="R340" s="27" t="s">
        <v>425</v>
      </c>
      <c r="S340" s="27" t="s">
        <v>425</v>
      </c>
    </row>
    <row r="341" spans="1:19" ht="47.25" x14ac:dyDescent="0.25">
      <c r="A341" s="27">
        <f t="shared" si="5"/>
        <v>45</v>
      </c>
      <c r="B341" s="8">
        <v>43593</v>
      </c>
      <c r="C341" s="16" t="s">
        <v>424</v>
      </c>
      <c r="D341" s="1" t="s">
        <v>49</v>
      </c>
      <c r="E341" s="19" t="s">
        <v>50</v>
      </c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27"/>
      <c r="S341" s="27"/>
    </row>
    <row r="342" spans="1:19" ht="47.25" x14ac:dyDescent="0.25">
      <c r="A342" s="27">
        <f t="shared" si="5"/>
        <v>46</v>
      </c>
      <c r="B342" s="8">
        <v>43593</v>
      </c>
      <c r="C342" s="16" t="s">
        <v>424</v>
      </c>
      <c r="D342" s="1" t="s">
        <v>290</v>
      </c>
      <c r="E342" s="19" t="s">
        <v>657</v>
      </c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27"/>
      <c r="S342" s="27"/>
    </row>
    <row r="343" spans="1:19" x14ac:dyDescent="0.25">
      <c r="A343" s="27">
        <f t="shared" si="5"/>
        <v>47</v>
      </c>
      <c r="B343" s="8">
        <v>43593</v>
      </c>
      <c r="C343" s="16" t="s">
        <v>424</v>
      </c>
      <c r="D343" s="1" t="s">
        <v>365</v>
      </c>
      <c r="E343" s="1" t="s">
        <v>170</v>
      </c>
      <c r="F343" s="118" t="s">
        <v>425</v>
      </c>
      <c r="G343" s="118"/>
      <c r="H343" s="118" t="s">
        <v>425</v>
      </c>
      <c r="I343" s="118"/>
      <c r="J343" s="118" t="s">
        <v>425</v>
      </c>
      <c r="K343" s="118"/>
      <c r="L343" s="118" t="s">
        <v>425</v>
      </c>
      <c r="M343" s="118"/>
      <c r="N343" s="118" t="s">
        <v>425</v>
      </c>
      <c r="O343" s="118"/>
      <c r="P343" s="118" t="s">
        <v>425</v>
      </c>
      <c r="Q343" s="118"/>
      <c r="R343" s="27" t="s">
        <v>425</v>
      </c>
      <c r="S343" s="27" t="s">
        <v>425</v>
      </c>
    </row>
    <row r="344" spans="1:19" ht="47.25" x14ac:dyDescent="0.25">
      <c r="A344" s="27">
        <f t="shared" si="5"/>
        <v>48</v>
      </c>
      <c r="B344" s="8">
        <v>43593</v>
      </c>
      <c r="C344" s="16" t="s">
        <v>424</v>
      </c>
      <c r="D344" s="1" t="s">
        <v>133</v>
      </c>
      <c r="E344" s="19" t="s">
        <v>127</v>
      </c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27"/>
      <c r="S344" s="27"/>
    </row>
    <row r="345" spans="1:19" ht="47.25" x14ac:dyDescent="0.25">
      <c r="A345" s="27">
        <f t="shared" si="5"/>
        <v>49</v>
      </c>
      <c r="B345" s="8">
        <v>43593</v>
      </c>
      <c r="C345" s="16" t="s">
        <v>424</v>
      </c>
      <c r="D345" s="1" t="s">
        <v>142</v>
      </c>
      <c r="E345" s="19" t="s">
        <v>435</v>
      </c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27"/>
      <c r="S345" s="27"/>
    </row>
    <row r="346" spans="1:19" x14ac:dyDescent="0.25">
      <c r="A346" s="27">
        <f t="shared" si="5"/>
        <v>50</v>
      </c>
      <c r="B346" s="8">
        <v>43593</v>
      </c>
      <c r="C346" s="16" t="s">
        <v>424</v>
      </c>
      <c r="D346" s="1" t="s">
        <v>90</v>
      </c>
      <c r="E346" s="1" t="s">
        <v>19</v>
      </c>
      <c r="F346" s="118" t="s">
        <v>425</v>
      </c>
      <c r="G346" s="118"/>
      <c r="H346" s="118" t="s">
        <v>425</v>
      </c>
      <c r="I346" s="118"/>
      <c r="J346" s="118" t="s">
        <v>425</v>
      </c>
      <c r="K346" s="118"/>
      <c r="L346" s="118" t="s">
        <v>425</v>
      </c>
      <c r="M346" s="118"/>
      <c r="N346" s="118" t="s">
        <v>425</v>
      </c>
      <c r="O346" s="118"/>
      <c r="P346" s="118" t="s">
        <v>425</v>
      </c>
      <c r="Q346" s="118"/>
      <c r="R346" s="27" t="s">
        <v>425</v>
      </c>
      <c r="S346" s="27" t="s">
        <v>425</v>
      </c>
    </row>
    <row r="347" spans="1:19" ht="47.25" x14ac:dyDescent="0.25">
      <c r="A347" s="27">
        <f t="shared" si="5"/>
        <v>51</v>
      </c>
      <c r="B347" s="8">
        <v>43593</v>
      </c>
      <c r="C347" s="16" t="s">
        <v>424</v>
      </c>
      <c r="D347" s="1" t="s">
        <v>88</v>
      </c>
      <c r="E347" s="19" t="s">
        <v>706</v>
      </c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27"/>
      <c r="S347" s="27"/>
    </row>
    <row r="348" spans="1:19" ht="47.25" x14ac:dyDescent="0.25">
      <c r="A348" s="27">
        <f t="shared" si="5"/>
        <v>52</v>
      </c>
      <c r="B348" s="8">
        <v>43593</v>
      </c>
      <c r="C348" s="16" t="s">
        <v>424</v>
      </c>
      <c r="D348" s="1" t="s">
        <v>91</v>
      </c>
      <c r="E348" s="24" t="s">
        <v>436</v>
      </c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27"/>
      <c r="S348" s="27"/>
    </row>
    <row r="349" spans="1:19" ht="47.25" x14ac:dyDescent="0.25">
      <c r="A349" s="27">
        <f t="shared" si="5"/>
        <v>53</v>
      </c>
      <c r="B349" s="8">
        <v>43593</v>
      </c>
      <c r="C349" s="16" t="s">
        <v>424</v>
      </c>
      <c r="D349" s="1" t="s">
        <v>95</v>
      </c>
      <c r="E349" s="19" t="s">
        <v>96</v>
      </c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27"/>
      <c r="S349" s="27"/>
    </row>
    <row r="350" spans="1:19" ht="47.25" x14ac:dyDescent="0.25">
      <c r="A350" s="27">
        <f t="shared" si="5"/>
        <v>54</v>
      </c>
      <c r="B350" s="8">
        <v>43593</v>
      </c>
      <c r="C350" s="16" t="s">
        <v>424</v>
      </c>
      <c r="D350" s="1" t="s">
        <v>106</v>
      </c>
      <c r="E350" s="19" t="s">
        <v>135</v>
      </c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27"/>
      <c r="S350" s="27"/>
    </row>
    <row r="351" spans="1:19" x14ac:dyDescent="0.25">
      <c r="A351" s="27">
        <f t="shared" si="5"/>
        <v>55</v>
      </c>
      <c r="B351" s="8">
        <v>43593</v>
      </c>
      <c r="C351" s="16" t="s">
        <v>424</v>
      </c>
      <c r="D351" s="1" t="s">
        <v>393</v>
      </c>
      <c r="E351" s="1" t="s">
        <v>85</v>
      </c>
      <c r="F351" s="118" t="s">
        <v>425</v>
      </c>
      <c r="G351" s="118"/>
      <c r="H351" s="118" t="s">
        <v>425</v>
      </c>
      <c r="I351" s="118"/>
      <c r="J351" s="118" t="s">
        <v>425</v>
      </c>
      <c r="K351" s="118"/>
      <c r="L351" s="118" t="s">
        <v>425</v>
      </c>
      <c r="M351" s="118"/>
      <c r="N351" s="118" t="s">
        <v>425</v>
      </c>
      <c r="O351" s="118"/>
      <c r="P351" s="118" t="s">
        <v>425</v>
      </c>
      <c r="Q351" s="118"/>
      <c r="R351" s="27" t="s">
        <v>425</v>
      </c>
      <c r="S351" s="27" t="s">
        <v>425</v>
      </c>
    </row>
    <row r="352" spans="1:19" x14ac:dyDescent="0.25">
      <c r="A352" s="27">
        <f t="shared" si="5"/>
        <v>56</v>
      </c>
      <c r="B352" s="8">
        <v>43593</v>
      </c>
      <c r="C352" s="16" t="s">
        <v>424</v>
      </c>
      <c r="D352" s="1" t="s">
        <v>82</v>
      </c>
      <c r="E352" s="1" t="s">
        <v>25</v>
      </c>
      <c r="F352" s="118" t="s">
        <v>425</v>
      </c>
      <c r="G352" s="118"/>
      <c r="H352" s="118" t="s">
        <v>425</v>
      </c>
      <c r="I352" s="118"/>
      <c r="J352" s="118" t="s">
        <v>425</v>
      </c>
      <c r="K352" s="118"/>
      <c r="L352" s="118" t="s">
        <v>425</v>
      </c>
      <c r="M352" s="118"/>
      <c r="N352" s="118" t="s">
        <v>425</v>
      </c>
      <c r="O352" s="118"/>
      <c r="P352" s="118" t="s">
        <v>425</v>
      </c>
      <c r="Q352" s="118"/>
      <c r="R352" s="27" t="s">
        <v>425</v>
      </c>
      <c r="S352" s="27" t="s">
        <v>425</v>
      </c>
    </row>
    <row r="353" spans="1:19" ht="47.25" x14ac:dyDescent="0.25">
      <c r="A353" s="27">
        <f t="shared" si="5"/>
        <v>57</v>
      </c>
      <c r="B353" s="8">
        <v>43593</v>
      </c>
      <c r="C353" s="16" t="s">
        <v>424</v>
      </c>
      <c r="D353" s="1" t="s">
        <v>103</v>
      </c>
      <c r="E353" s="19" t="s">
        <v>135</v>
      </c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27"/>
      <c r="S353" s="27"/>
    </row>
    <row r="354" spans="1:19" ht="47.25" x14ac:dyDescent="0.25">
      <c r="A354" s="27">
        <f t="shared" si="5"/>
        <v>58</v>
      </c>
      <c r="B354" s="8">
        <v>43593</v>
      </c>
      <c r="C354" s="16" t="s">
        <v>424</v>
      </c>
      <c r="D354" s="1" t="s">
        <v>437</v>
      </c>
      <c r="E354" s="19" t="s">
        <v>135</v>
      </c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27"/>
      <c r="S354" s="27"/>
    </row>
    <row r="355" spans="1:19" x14ac:dyDescent="0.25">
      <c r="A355" s="27">
        <f t="shared" si="5"/>
        <v>59</v>
      </c>
      <c r="B355" s="8">
        <v>43593</v>
      </c>
      <c r="C355" s="16" t="s">
        <v>424</v>
      </c>
      <c r="D355" s="1" t="s">
        <v>174</v>
      </c>
      <c r="E355" s="1" t="s">
        <v>19</v>
      </c>
      <c r="F355" s="118" t="s">
        <v>425</v>
      </c>
      <c r="G355" s="118"/>
      <c r="H355" s="118" t="s">
        <v>425</v>
      </c>
      <c r="I355" s="118"/>
      <c r="J355" s="118" t="s">
        <v>425</v>
      </c>
      <c r="K355" s="118"/>
      <c r="L355" s="118" t="s">
        <v>425</v>
      </c>
      <c r="M355" s="118"/>
      <c r="N355" s="118" t="s">
        <v>425</v>
      </c>
      <c r="O355" s="118"/>
      <c r="P355" s="118" t="s">
        <v>425</v>
      </c>
      <c r="Q355" s="118"/>
      <c r="R355" s="27" t="s">
        <v>425</v>
      </c>
      <c r="S355" s="27" t="s">
        <v>425</v>
      </c>
    </row>
    <row r="356" spans="1:19" ht="47.25" x14ac:dyDescent="0.25">
      <c r="A356" s="27">
        <f t="shared" si="5"/>
        <v>60</v>
      </c>
      <c r="B356" s="8">
        <v>43593</v>
      </c>
      <c r="C356" s="16" t="s">
        <v>424</v>
      </c>
      <c r="D356" s="1" t="s">
        <v>89</v>
      </c>
      <c r="E356" s="19" t="s">
        <v>697</v>
      </c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27"/>
      <c r="S356" s="27"/>
    </row>
    <row r="357" spans="1:19" x14ac:dyDescent="0.25">
      <c r="A357" s="27">
        <f t="shared" si="5"/>
        <v>61</v>
      </c>
      <c r="B357" s="8">
        <v>43593</v>
      </c>
      <c r="C357" s="16" t="s">
        <v>424</v>
      </c>
      <c r="D357" s="1" t="s">
        <v>105</v>
      </c>
      <c r="E357" s="1" t="s">
        <v>36</v>
      </c>
      <c r="F357" s="118" t="s">
        <v>425</v>
      </c>
      <c r="G357" s="118"/>
      <c r="H357" s="118" t="s">
        <v>425</v>
      </c>
      <c r="I357" s="118"/>
      <c r="J357" s="118" t="s">
        <v>425</v>
      </c>
      <c r="K357" s="118"/>
      <c r="L357" s="118" t="s">
        <v>425</v>
      </c>
      <c r="M357" s="118"/>
      <c r="N357" s="118" t="s">
        <v>425</v>
      </c>
      <c r="O357" s="118"/>
      <c r="P357" s="118" t="s">
        <v>425</v>
      </c>
      <c r="Q357" s="118"/>
      <c r="R357" s="27" t="s">
        <v>425</v>
      </c>
      <c r="S357" s="27" t="s">
        <v>425</v>
      </c>
    </row>
    <row r="358" spans="1:19" ht="47.25" x14ac:dyDescent="0.25">
      <c r="A358" s="27">
        <f t="shared" si="5"/>
        <v>62</v>
      </c>
      <c r="B358" s="8">
        <v>43593</v>
      </c>
      <c r="C358" s="16" t="s">
        <v>424</v>
      </c>
      <c r="D358" s="1" t="s">
        <v>291</v>
      </c>
      <c r="E358" s="19" t="s">
        <v>135</v>
      </c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27"/>
      <c r="S358" s="27"/>
    </row>
    <row r="359" spans="1:19" ht="47.25" x14ac:dyDescent="0.25">
      <c r="A359" s="27">
        <f t="shared" si="5"/>
        <v>63</v>
      </c>
      <c r="B359" s="8">
        <v>43593</v>
      </c>
      <c r="C359" s="16" t="s">
        <v>424</v>
      </c>
      <c r="D359" s="1" t="s">
        <v>373</v>
      </c>
      <c r="E359" s="19" t="s">
        <v>374</v>
      </c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27"/>
      <c r="S359" s="27"/>
    </row>
    <row r="360" spans="1:19" x14ac:dyDescent="0.25">
      <c r="A360" s="27">
        <f t="shared" si="5"/>
        <v>64</v>
      </c>
      <c r="B360" s="8">
        <v>43593</v>
      </c>
      <c r="C360" s="16" t="s">
        <v>424</v>
      </c>
      <c r="D360" s="1" t="s">
        <v>438</v>
      </c>
      <c r="E360" s="1" t="s">
        <v>19</v>
      </c>
      <c r="F360" s="118" t="s">
        <v>425</v>
      </c>
      <c r="G360" s="118"/>
      <c r="H360" s="118" t="s">
        <v>425</v>
      </c>
      <c r="I360" s="118"/>
      <c r="J360" s="118" t="s">
        <v>425</v>
      </c>
      <c r="K360" s="118"/>
      <c r="L360" s="118" t="s">
        <v>425</v>
      </c>
      <c r="M360" s="118"/>
      <c r="N360" s="118" t="s">
        <v>425</v>
      </c>
      <c r="O360" s="118"/>
      <c r="P360" s="118" t="s">
        <v>425</v>
      </c>
      <c r="Q360" s="118"/>
      <c r="R360" s="27" t="s">
        <v>425</v>
      </c>
      <c r="S360" s="27" t="s">
        <v>425</v>
      </c>
    </row>
    <row r="361" spans="1:19" x14ac:dyDescent="0.25">
      <c r="A361" s="27">
        <f t="shared" si="5"/>
        <v>65</v>
      </c>
      <c r="B361" s="8">
        <v>43593</v>
      </c>
      <c r="C361" s="16" t="s">
        <v>424</v>
      </c>
      <c r="D361" s="1" t="s">
        <v>169</v>
      </c>
      <c r="E361" s="1" t="s">
        <v>170</v>
      </c>
      <c r="F361" s="118" t="s">
        <v>425</v>
      </c>
      <c r="G361" s="118"/>
      <c r="H361" s="118" t="s">
        <v>425</v>
      </c>
      <c r="I361" s="118"/>
      <c r="J361" s="118" t="s">
        <v>425</v>
      </c>
      <c r="K361" s="118"/>
      <c r="L361" s="118" t="s">
        <v>425</v>
      </c>
      <c r="M361" s="118"/>
      <c r="N361" s="118" t="s">
        <v>425</v>
      </c>
      <c r="O361" s="118"/>
      <c r="P361" s="118" t="s">
        <v>425</v>
      </c>
      <c r="Q361" s="118"/>
      <c r="R361" s="27" t="s">
        <v>425</v>
      </c>
      <c r="S361" s="27" t="s">
        <v>425</v>
      </c>
    </row>
    <row r="362" spans="1:19" ht="47.25" x14ac:dyDescent="0.25">
      <c r="A362" s="27">
        <f t="shared" si="5"/>
        <v>66</v>
      </c>
      <c r="B362" s="8">
        <v>43593</v>
      </c>
      <c r="C362" s="16" t="s">
        <v>424</v>
      </c>
      <c r="D362" s="1" t="s">
        <v>94</v>
      </c>
      <c r="E362" s="19" t="s">
        <v>43</v>
      </c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27"/>
      <c r="S362" s="27"/>
    </row>
    <row r="363" spans="1:19" ht="47.25" x14ac:dyDescent="0.25">
      <c r="A363" s="27">
        <f t="shared" si="5"/>
        <v>67</v>
      </c>
      <c r="B363" s="8">
        <v>43593</v>
      </c>
      <c r="C363" s="16" t="s">
        <v>424</v>
      </c>
      <c r="D363" s="1" t="s">
        <v>97</v>
      </c>
      <c r="E363" s="19" t="s">
        <v>387</v>
      </c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27"/>
      <c r="S363" s="27"/>
    </row>
    <row r="364" spans="1:19" ht="47.25" x14ac:dyDescent="0.25">
      <c r="A364" s="27">
        <f t="shared" si="5"/>
        <v>68</v>
      </c>
      <c r="B364" s="8">
        <v>43593</v>
      </c>
      <c r="C364" s="16" t="s">
        <v>424</v>
      </c>
      <c r="D364" s="1" t="s">
        <v>84</v>
      </c>
      <c r="E364" s="19" t="s">
        <v>595</v>
      </c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27"/>
      <c r="S364" s="27"/>
    </row>
    <row r="365" spans="1:19" x14ac:dyDescent="0.25">
      <c r="A365" s="27">
        <f t="shared" si="5"/>
        <v>69</v>
      </c>
      <c r="B365" s="8">
        <v>43593</v>
      </c>
      <c r="C365" s="16" t="s">
        <v>424</v>
      </c>
      <c r="D365" s="1" t="s">
        <v>376</v>
      </c>
      <c r="E365" s="1" t="s">
        <v>59</v>
      </c>
      <c r="F365" s="118" t="s">
        <v>425</v>
      </c>
      <c r="G365" s="118"/>
      <c r="H365" s="118" t="s">
        <v>425</v>
      </c>
      <c r="I365" s="118"/>
      <c r="J365" s="118" t="s">
        <v>425</v>
      </c>
      <c r="K365" s="118"/>
      <c r="L365" s="118" t="s">
        <v>425</v>
      </c>
      <c r="M365" s="118"/>
      <c r="N365" s="118" t="s">
        <v>425</v>
      </c>
      <c r="O365" s="118"/>
      <c r="P365" s="118" t="s">
        <v>425</v>
      </c>
      <c r="Q365" s="118"/>
      <c r="R365" s="27" t="s">
        <v>425</v>
      </c>
      <c r="S365" s="27" t="s">
        <v>425</v>
      </c>
    </row>
    <row r="366" spans="1:19" x14ac:dyDescent="0.25">
      <c r="A366" s="27">
        <f t="shared" si="5"/>
        <v>70</v>
      </c>
      <c r="B366" s="8">
        <v>43593</v>
      </c>
      <c r="C366" s="16" t="s">
        <v>424</v>
      </c>
      <c r="D366" s="1" t="s">
        <v>439</v>
      </c>
      <c r="E366" s="1" t="s">
        <v>25</v>
      </c>
      <c r="F366" s="118" t="s">
        <v>425</v>
      </c>
      <c r="G366" s="118"/>
      <c r="H366" s="118" t="s">
        <v>425</v>
      </c>
      <c r="I366" s="118"/>
      <c r="J366" s="118" t="s">
        <v>425</v>
      </c>
      <c r="K366" s="118"/>
      <c r="L366" s="118" t="s">
        <v>425</v>
      </c>
      <c r="M366" s="118"/>
      <c r="N366" s="118" t="s">
        <v>425</v>
      </c>
      <c r="O366" s="118"/>
      <c r="P366" s="118" t="s">
        <v>425</v>
      </c>
      <c r="Q366" s="118"/>
      <c r="R366" s="27" t="s">
        <v>425</v>
      </c>
      <c r="S366" s="27" t="s">
        <v>425</v>
      </c>
    </row>
    <row r="367" spans="1:19" x14ac:dyDescent="0.25">
      <c r="A367" s="27">
        <f t="shared" si="5"/>
        <v>71</v>
      </c>
      <c r="B367" s="8">
        <v>43593</v>
      </c>
      <c r="C367" s="16" t="s">
        <v>424</v>
      </c>
      <c r="D367" s="1" t="s">
        <v>351</v>
      </c>
      <c r="E367" s="1" t="s">
        <v>25</v>
      </c>
      <c r="F367" s="118" t="s">
        <v>425</v>
      </c>
      <c r="G367" s="118"/>
      <c r="H367" s="118" t="s">
        <v>425</v>
      </c>
      <c r="I367" s="118"/>
      <c r="J367" s="118" t="s">
        <v>425</v>
      </c>
      <c r="K367" s="118"/>
      <c r="L367" s="118" t="s">
        <v>425</v>
      </c>
      <c r="M367" s="118"/>
      <c r="N367" s="118" t="s">
        <v>425</v>
      </c>
      <c r="O367" s="118"/>
      <c r="P367" s="118" t="s">
        <v>425</v>
      </c>
      <c r="Q367" s="118"/>
      <c r="R367" s="27" t="s">
        <v>425</v>
      </c>
      <c r="S367" s="27" t="s">
        <v>425</v>
      </c>
    </row>
    <row r="368" spans="1:19" x14ac:dyDescent="0.25">
      <c r="A368" s="27">
        <f t="shared" si="5"/>
        <v>72</v>
      </c>
      <c r="B368" s="8">
        <v>43593</v>
      </c>
      <c r="C368" s="16" t="s">
        <v>424</v>
      </c>
      <c r="D368" s="1" t="s">
        <v>367</v>
      </c>
      <c r="E368" s="1" t="s">
        <v>19</v>
      </c>
      <c r="F368" s="118" t="s">
        <v>425</v>
      </c>
      <c r="G368" s="118"/>
      <c r="H368" s="118" t="s">
        <v>425</v>
      </c>
      <c r="I368" s="118"/>
      <c r="J368" s="118" t="s">
        <v>425</v>
      </c>
      <c r="K368" s="118"/>
      <c r="L368" s="118" t="s">
        <v>425</v>
      </c>
      <c r="M368" s="118"/>
      <c r="N368" s="118" t="s">
        <v>425</v>
      </c>
      <c r="O368" s="118"/>
      <c r="P368" s="118" t="s">
        <v>425</v>
      </c>
      <c r="Q368" s="118"/>
      <c r="R368" s="27" t="s">
        <v>425</v>
      </c>
      <c r="S368" s="27" t="s">
        <v>425</v>
      </c>
    </row>
    <row r="369" spans="1:19" ht="47.25" x14ac:dyDescent="0.25">
      <c r="A369" s="27">
        <f t="shared" si="5"/>
        <v>73</v>
      </c>
      <c r="B369" s="8">
        <v>43593</v>
      </c>
      <c r="C369" s="16" t="s">
        <v>424</v>
      </c>
      <c r="D369" s="1" t="s">
        <v>130</v>
      </c>
      <c r="E369" s="19" t="s">
        <v>127</v>
      </c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27"/>
      <c r="S369" s="27"/>
    </row>
    <row r="370" spans="1:19" ht="47.25" x14ac:dyDescent="0.25">
      <c r="A370" s="27">
        <f t="shared" si="5"/>
        <v>74</v>
      </c>
      <c r="B370" s="8">
        <v>43593</v>
      </c>
      <c r="C370" s="16" t="s">
        <v>424</v>
      </c>
      <c r="D370" s="1" t="s">
        <v>126</v>
      </c>
      <c r="E370" s="19" t="s">
        <v>127</v>
      </c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27"/>
      <c r="S370" s="27"/>
    </row>
    <row r="371" spans="1:19" x14ac:dyDescent="0.25">
      <c r="A371" s="27">
        <f t="shared" si="5"/>
        <v>75</v>
      </c>
      <c r="B371" s="8">
        <v>43593</v>
      </c>
      <c r="C371" s="16" t="s">
        <v>424</v>
      </c>
      <c r="D371" s="1" t="s">
        <v>216</v>
      </c>
      <c r="E371" s="1" t="s">
        <v>25</v>
      </c>
      <c r="F371" s="118" t="s">
        <v>425</v>
      </c>
      <c r="G371" s="118"/>
      <c r="H371" s="118" t="s">
        <v>425</v>
      </c>
      <c r="I371" s="118"/>
      <c r="J371" s="118" t="s">
        <v>425</v>
      </c>
      <c r="K371" s="118"/>
      <c r="L371" s="118" t="s">
        <v>425</v>
      </c>
      <c r="M371" s="118"/>
      <c r="N371" s="118" t="s">
        <v>425</v>
      </c>
      <c r="O371" s="118"/>
      <c r="P371" s="118" t="s">
        <v>425</v>
      </c>
      <c r="Q371" s="118"/>
      <c r="R371" s="27" t="s">
        <v>425</v>
      </c>
      <c r="S371" s="27" t="s">
        <v>425</v>
      </c>
    </row>
    <row r="372" spans="1:19" ht="47.25" x14ac:dyDescent="0.25">
      <c r="A372" s="27">
        <f t="shared" si="5"/>
        <v>76</v>
      </c>
      <c r="B372" s="8">
        <v>43593</v>
      </c>
      <c r="C372" s="16" t="s">
        <v>424</v>
      </c>
      <c r="D372" s="1" t="s">
        <v>184</v>
      </c>
      <c r="E372" s="19" t="s">
        <v>185</v>
      </c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27"/>
      <c r="S372" s="27"/>
    </row>
    <row r="373" spans="1:19" ht="47.25" x14ac:dyDescent="0.25">
      <c r="A373" s="27">
        <f t="shared" si="5"/>
        <v>77</v>
      </c>
      <c r="B373" s="8">
        <v>43593</v>
      </c>
      <c r="C373" s="16" t="s">
        <v>424</v>
      </c>
      <c r="D373" s="1" t="s">
        <v>128</v>
      </c>
      <c r="E373" s="19" t="s">
        <v>129</v>
      </c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27"/>
      <c r="S373" s="27"/>
    </row>
    <row r="374" spans="1:19" x14ac:dyDescent="0.25">
      <c r="A374" s="27">
        <f t="shared" ref="A374:A437" si="6">A373+1</f>
        <v>78</v>
      </c>
      <c r="B374" s="8">
        <v>43593</v>
      </c>
      <c r="C374" s="16" t="s">
        <v>424</v>
      </c>
      <c r="D374" s="1" t="s">
        <v>181</v>
      </c>
      <c r="E374" s="1" t="s">
        <v>170</v>
      </c>
      <c r="F374" s="118" t="s">
        <v>425</v>
      </c>
      <c r="G374" s="118"/>
      <c r="H374" s="118" t="s">
        <v>425</v>
      </c>
      <c r="I374" s="118"/>
      <c r="J374" s="118" t="s">
        <v>425</v>
      </c>
      <c r="K374" s="118"/>
      <c r="L374" s="118" t="s">
        <v>425</v>
      </c>
      <c r="M374" s="118"/>
      <c r="N374" s="118" t="s">
        <v>425</v>
      </c>
      <c r="O374" s="118"/>
      <c r="P374" s="118" t="s">
        <v>425</v>
      </c>
      <c r="Q374" s="118"/>
      <c r="R374" s="27" t="s">
        <v>425</v>
      </c>
      <c r="S374" s="27" t="s">
        <v>425</v>
      </c>
    </row>
    <row r="375" spans="1:19" ht="47.25" x14ac:dyDescent="0.25">
      <c r="A375" s="27">
        <f t="shared" si="6"/>
        <v>79</v>
      </c>
      <c r="B375" s="8">
        <v>43593</v>
      </c>
      <c r="C375" s="16" t="s">
        <v>424</v>
      </c>
      <c r="D375" s="1" t="s">
        <v>120</v>
      </c>
      <c r="E375" s="19" t="s">
        <v>67</v>
      </c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27"/>
      <c r="S375" s="27"/>
    </row>
    <row r="376" spans="1:19" ht="47.25" x14ac:dyDescent="0.25">
      <c r="A376" s="27">
        <f t="shared" si="6"/>
        <v>80</v>
      </c>
      <c r="B376" s="8">
        <v>43593</v>
      </c>
      <c r="C376" s="16" t="s">
        <v>424</v>
      </c>
      <c r="D376" s="1" t="s">
        <v>56</v>
      </c>
      <c r="E376" s="19" t="s">
        <v>440</v>
      </c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27"/>
      <c r="S376" s="27"/>
    </row>
    <row r="377" spans="1:19" ht="47.25" x14ac:dyDescent="0.25">
      <c r="A377" s="27">
        <f t="shared" si="6"/>
        <v>81</v>
      </c>
      <c r="B377" s="8">
        <v>43593</v>
      </c>
      <c r="C377" s="16" t="s">
        <v>424</v>
      </c>
      <c r="D377" s="1" t="s">
        <v>136</v>
      </c>
      <c r="E377" s="19" t="s">
        <v>127</v>
      </c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27"/>
      <c r="S377" s="27"/>
    </row>
    <row r="378" spans="1:19" x14ac:dyDescent="0.25">
      <c r="A378" s="27">
        <f t="shared" si="6"/>
        <v>82</v>
      </c>
      <c r="B378" s="8">
        <v>43593</v>
      </c>
      <c r="C378" s="16" t="s">
        <v>424</v>
      </c>
      <c r="D378" s="1" t="s">
        <v>364</v>
      </c>
      <c r="E378" s="1" t="s">
        <v>170</v>
      </c>
      <c r="F378" s="118" t="s">
        <v>425</v>
      </c>
      <c r="G378" s="118"/>
      <c r="H378" s="118" t="s">
        <v>425</v>
      </c>
      <c r="I378" s="118"/>
      <c r="J378" s="118" t="s">
        <v>425</v>
      </c>
      <c r="K378" s="118"/>
      <c r="L378" s="118" t="s">
        <v>425</v>
      </c>
      <c r="M378" s="118"/>
      <c r="N378" s="118" t="s">
        <v>425</v>
      </c>
      <c r="O378" s="118"/>
      <c r="P378" s="118" t="s">
        <v>425</v>
      </c>
      <c r="Q378" s="118"/>
      <c r="R378" s="27" t="s">
        <v>425</v>
      </c>
      <c r="S378" s="27" t="s">
        <v>425</v>
      </c>
    </row>
    <row r="379" spans="1:19" ht="47.25" x14ac:dyDescent="0.25">
      <c r="A379" s="27">
        <f t="shared" si="6"/>
        <v>83</v>
      </c>
      <c r="B379" s="8">
        <v>43593</v>
      </c>
      <c r="C379" s="16" t="s">
        <v>424</v>
      </c>
      <c r="D379" s="1" t="s">
        <v>119</v>
      </c>
      <c r="E379" s="19" t="s">
        <v>716</v>
      </c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27"/>
      <c r="S379" s="27"/>
    </row>
    <row r="380" spans="1:19" x14ac:dyDescent="0.25">
      <c r="A380" s="27">
        <f t="shared" si="6"/>
        <v>84</v>
      </c>
      <c r="B380" s="8">
        <v>43593</v>
      </c>
      <c r="C380" s="16" t="s">
        <v>424</v>
      </c>
      <c r="D380" s="1" t="s">
        <v>183</v>
      </c>
      <c r="E380" s="1" t="s">
        <v>19</v>
      </c>
      <c r="F380" s="118" t="s">
        <v>425</v>
      </c>
      <c r="G380" s="118"/>
      <c r="H380" s="118" t="s">
        <v>425</v>
      </c>
      <c r="I380" s="118"/>
      <c r="J380" s="118" t="s">
        <v>425</v>
      </c>
      <c r="K380" s="118"/>
      <c r="L380" s="118" t="s">
        <v>425</v>
      </c>
      <c r="M380" s="118"/>
      <c r="N380" s="118" t="s">
        <v>425</v>
      </c>
      <c r="O380" s="118"/>
      <c r="P380" s="118" t="s">
        <v>425</v>
      </c>
      <c r="Q380" s="118"/>
      <c r="R380" s="27" t="s">
        <v>425</v>
      </c>
      <c r="S380" s="27" t="s">
        <v>425</v>
      </c>
    </row>
    <row r="381" spans="1:19" ht="47.25" x14ac:dyDescent="0.25">
      <c r="A381" s="27">
        <f t="shared" si="6"/>
        <v>85</v>
      </c>
      <c r="B381" s="8">
        <v>43593</v>
      </c>
      <c r="C381" s="16" t="s">
        <v>424</v>
      </c>
      <c r="D381" s="1" t="s">
        <v>137</v>
      </c>
      <c r="E381" s="19" t="s">
        <v>387</v>
      </c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27"/>
      <c r="S381" s="27"/>
    </row>
    <row r="382" spans="1:19" x14ac:dyDescent="0.25">
      <c r="A382" s="27">
        <f t="shared" si="6"/>
        <v>86</v>
      </c>
      <c r="B382" s="8">
        <v>43593</v>
      </c>
      <c r="C382" s="16" t="s">
        <v>424</v>
      </c>
      <c r="D382" s="1" t="s">
        <v>131</v>
      </c>
      <c r="E382" s="1" t="s">
        <v>39</v>
      </c>
      <c r="F382" s="118" t="s">
        <v>425</v>
      </c>
      <c r="G382" s="118"/>
      <c r="H382" s="118" t="s">
        <v>425</v>
      </c>
      <c r="I382" s="118"/>
      <c r="J382" s="118" t="s">
        <v>425</v>
      </c>
      <c r="K382" s="118"/>
      <c r="L382" s="118" t="s">
        <v>425</v>
      </c>
      <c r="M382" s="118"/>
      <c r="N382" s="118" t="s">
        <v>425</v>
      </c>
      <c r="O382" s="118"/>
      <c r="P382" s="118" t="s">
        <v>425</v>
      </c>
      <c r="Q382" s="118"/>
      <c r="R382" s="27" t="s">
        <v>425</v>
      </c>
      <c r="S382" s="27" t="s">
        <v>425</v>
      </c>
    </row>
    <row r="383" spans="1:19" x14ac:dyDescent="0.25">
      <c r="A383" s="27">
        <f t="shared" si="6"/>
        <v>87</v>
      </c>
      <c r="B383" s="8">
        <v>43593</v>
      </c>
      <c r="C383" s="16" t="s">
        <v>424</v>
      </c>
      <c r="D383" s="1" t="s">
        <v>152</v>
      </c>
      <c r="E383" s="1" t="s">
        <v>25</v>
      </c>
      <c r="F383" s="118" t="s">
        <v>425</v>
      </c>
      <c r="G383" s="118"/>
      <c r="H383" s="118" t="s">
        <v>425</v>
      </c>
      <c r="I383" s="118"/>
      <c r="J383" s="118" t="s">
        <v>425</v>
      </c>
      <c r="K383" s="118"/>
      <c r="L383" s="118" t="s">
        <v>425</v>
      </c>
      <c r="M383" s="118"/>
      <c r="N383" s="118" t="s">
        <v>425</v>
      </c>
      <c r="O383" s="118"/>
      <c r="P383" s="118" t="s">
        <v>425</v>
      </c>
      <c r="Q383" s="118"/>
      <c r="R383" s="27" t="s">
        <v>425</v>
      </c>
      <c r="S383" s="27" t="s">
        <v>425</v>
      </c>
    </row>
    <row r="384" spans="1:19" ht="47.25" x14ac:dyDescent="0.25">
      <c r="A384" s="27">
        <f t="shared" si="6"/>
        <v>88</v>
      </c>
      <c r="B384" s="8">
        <v>43594</v>
      </c>
      <c r="C384" s="16" t="s">
        <v>424</v>
      </c>
      <c r="D384" s="1" t="s">
        <v>194</v>
      </c>
      <c r="E384" s="19" t="s">
        <v>195</v>
      </c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27"/>
      <c r="S384" s="27"/>
    </row>
    <row r="385" spans="1:19" x14ac:dyDescent="0.25">
      <c r="A385" s="27">
        <f t="shared" si="6"/>
        <v>89</v>
      </c>
      <c r="B385" s="8">
        <v>43594</v>
      </c>
      <c r="C385" s="16" t="s">
        <v>424</v>
      </c>
      <c r="D385" s="1" t="s">
        <v>289</v>
      </c>
      <c r="E385" s="1" t="s">
        <v>19</v>
      </c>
      <c r="F385" s="118" t="s">
        <v>425</v>
      </c>
      <c r="G385" s="118"/>
      <c r="H385" s="118" t="s">
        <v>425</v>
      </c>
      <c r="I385" s="118"/>
      <c r="J385" s="118" t="s">
        <v>425</v>
      </c>
      <c r="K385" s="118"/>
      <c r="L385" s="118" t="s">
        <v>425</v>
      </c>
      <c r="M385" s="118"/>
      <c r="N385" s="118" t="s">
        <v>425</v>
      </c>
      <c r="O385" s="118"/>
      <c r="P385" s="118" t="s">
        <v>425</v>
      </c>
      <c r="Q385" s="118"/>
      <c r="R385" s="27" t="s">
        <v>425</v>
      </c>
      <c r="S385" s="27" t="s">
        <v>425</v>
      </c>
    </row>
    <row r="386" spans="1:19" x14ac:dyDescent="0.25">
      <c r="A386" s="27">
        <f t="shared" si="6"/>
        <v>90</v>
      </c>
      <c r="B386" s="8">
        <v>43594</v>
      </c>
      <c r="C386" s="16" t="s">
        <v>424</v>
      </c>
      <c r="D386" s="1" t="s">
        <v>182</v>
      </c>
      <c r="E386" s="1" t="s">
        <v>59</v>
      </c>
      <c r="F386" s="118" t="s">
        <v>425</v>
      </c>
      <c r="G386" s="118"/>
      <c r="H386" s="118" t="s">
        <v>425</v>
      </c>
      <c r="I386" s="118"/>
      <c r="J386" s="118" t="s">
        <v>425</v>
      </c>
      <c r="K386" s="118"/>
      <c r="L386" s="118" t="s">
        <v>425</v>
      </c>
      <c r="M386" s="118"/>
      <c r="N386" s="118" t="s">
        <v>425</v>
      </c>
      <c r="O386" s="118"/>
      <c r="P386" s="118" t="s">
        <v>425</v>
      </c>
      <c r="Q386" s="118"/>
      <c r="R386" s="27" t="s">
        <v>425</v>
      </c>
      <c r="S386" s="27" t="s">
        <v>425</v>
      </c>
    </row>
    <row r="387" spans="1:19" ht="47.25" x14ac:dyDescent="0.25">
      <c r="A387" s="27">
        <f t="shared" si="6"/>
        <v>91</v>
      </c>
      <c r="B387" s="8">
        <v>43594</v>
      </c>
      <c r="C387" s="16" t="s">
        <v>424</v>
      </c>
      <c r="D387" s="1" t="s">
        <v>134</v>
      </c>
      <c r="E387" s="19" t="s">
        <v>135</v>
      </c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27"/>
      <c r="S387" s="27"/>
    </row>
    <row r="388" spans="1:19" x14ac:dyDescent="0.25">
      <c r="A388" s="27">
        <f t="shared" si="6"/>
        <v>92</v>
      </c>
      <c r="B388" s="8">
        <v>43594</v>
      </c>
      <c r="C388" s="16" t="s">
        <v>424</v>
      </c>
      <c r="D388" s="1" t="s">
        <v>47</v>
      </c>
      <c r="E388" s="1" t="s">
        <v>117</v>
      </c>
      <c r="F388" s="118" t="s">
        <v>425</v>
      </c>
      <c r="G388" s="118"/>
      <c r="H388" s="118" t="s">
        <v>425</v>
      </c>
      <c r="I388" s="118"/>
      <c r="J388" s="118" t="s">
        <v>425</v>
      </c>
      <c r="K388" s="118"/>
      <c r="L388" s="118" t="s">
        <v>425</v>
      </c>
      <c r="M388" s="118"/>
      <c r="N388" s="118" t="s">
        <v>425</v>
      </c>
      <c r="O388" s="118"/>
      <c r="P388" s="118" t="s">
        <v>425</v>
      </c>
      <c r="Q388" s="118"/>
      <c r="R388" s="27" t="s">
        <v>425</v>
      </c>
      <c r="S388" s="27" t="s">
        <v>425</v>
      </c>
    </row>
    <row r="389" spans="1:19" x14ac:dyDescent="0.25">
      <c r="A389" s="27">
        <f t="shared" si="6"/>
        <v>93</v>
      </c>
      <c r="B389" s="8">
        <v>43594</v>
      </c>
      <c r="C389" s="16" t="s">
        <v>424</v>
      </c>
      <c r="D389" s="1" t="s">
        <v>71</v>
      </c>
      <c r="E389" s="1" t="s">
        <v>19</v>
      </c>
      <c r="F389" s="118" t="s">
        <v>425</v>
      </c>
      <c r="G389" s="118"/>
      <c r="H389" s="118" t="s">
        <v>425</v>
      </c>
      <c r="I389" s="118"/>
      <c r="J389" s="118" t="s">
        <v>425</v>
      </c>
      <c r="K389" s="118"/>
      <c r="L389" s="118" t="s">
        <v>425</v>
      </c>
      <c r="M389" s="118"/>
      <c r="N389" s="118" t="s">
        <v>425</v>
      </c>
      <c r="O389" s="118"/>
      <c r="P389" s="118" t="s">
        <v>425</v>
      </c>
      <c r="Q389" s="118"/>
      <c r="R389" s="27" t="s">
        <v>425</v>
      </c>
      <c r="S389" s="27" t="s">
        <v>425</v>
      </c>
    </row>
    <row r="390" spans="1:19" x14ac:dyDescent="0.25">
      <c r="A390" s="27">
        <f t="shared" si="6"/>
        <v>94</v>
      </c>
      <c r="B390" s="8">
        <v>43594</v>
      </c>
      <c r="C390" s="16" t="s">
        <v>424</v>
      </c>
      <c r="D390" s="1" t="s">
        <v>64</v>
      </c>
      <c r="E390" s="1" t="s">
        <v>19</v>
      </c>
      <c r="F390" s="118" t="s">
        <v>425</v>
      </c>
      <c r="G390" s="118"/>
      <c r="H390" s="118" t="s">
        <v>425</v>
      </c>
      <c r="I390" s="118"/>
      <c r="J390" s="118" t="s">
        <v>425</v>
      </c>
      <c r="K390" s="118"/>
      <c r="L390" s="118" t="s">
        <v>425</v>
      </c>
      <c r="M390" s="118"/>
      <c r="N390" s="118" t="s">
        <v>425</v>
      </c>
      <c r="O390" s="118"/>
      <c r="P390" s="118" t="s">
        <v>425</v>
      </c>
      <c r="Q390" s="118"/>
      <c r="R390" s="27" t="s">
        <v>425</v>
      </c>
      <c r="S390" s="27" t="s">
        <v>425</v>
      </c>
    </row>
    <row r="391" spans="1:19" x14ac:dyDescent="0.25">
      <c r="A391" s="27">
        <f t="shared" si="6"/>
        <v>95</v>
      </c>
      <c r="B391" s="8">
        <v>43594</v>
      </c>
      <c r="C391" s="16" t="s">
        <v>424</v>
      </c>
      <c r="D391" s="1" t="s">
        <v>72</v>
      </c>
      <c r="E391" s="1" t="s">
        <v>19</v>
      </c>
      <c r="F391" s="118" t="s">
        <v>425</v>
      </c>
      <c r="G391" s="118"/>
      <c r="H391" s="118" t="s">
        <v>425</v>
      </c>
      <c r="I391" s="118"/>
      <c r="J391" s="118" t="s">
        <v>425</v>
      </c>
      <c r="K391" s="118"/>
      <c r="L391" s="118" t="s">
        <v>425</v>
      </c>
      <c r="M391" s="118"/>
      <c r="N391" s="118" t="s">
        <v>425</v>
      </c>
      <c r="O391" s="118"/>
      <c r="P391" s="118" t="s">
        <v>425</v>
      </c>
      <c r="Q391" s="118"/>
      <c r="R391" s="27" t="s">
        <v>425</v>
      </c>
      <c r="S391" s="27" t="s">
        <v>425</v>
      </c>
    </row>
    <row r="392" spans="1:19" ht="47.25" x14ac:dyDescent="0.25">
      <c r="A392" s="27">
        <f t="shared" si="6"/>
        <v>96</v>
      </c>
      <c r="B392" s="8">
        <v>43594</v>
      </c>
      <c r="C392" s="16" t="s">
        <v>424</v>
      </c>
      <c r="D392" s="1" t="s">
        <v>74</v>
      </c>
      <c r="E392" s="19" t="s">
        <v>625</v>
      </c>
      <c r="F392" s="110"/>
      <c r="G392" s="111"/>
      <c r="H392" s="110"/>
      <c r="I392" s="111"/>
      <c r="J392" s="110"/>
      <c r="K392" s="111"/>
      <c r="L392" s="110"/>
      <c r="M392" s="111"/>
      <c r="N392" s="110"/>
      <c r="O392" s="111"/>
      <c r="P392" s="110"/>
      <c r="Q392" s="111"/>
      <c r="R392" s="50"/>
      <c r="S392" s="50"/>
    </row>
    <row r="393" spans="1:19" ht="47.25" x14ac:dyDescent="0.25">
      <c r="A393" s="27">
        <f t="shared" si="6"/>
        <v>97</v>
      </c>
      <c r="B393" s="8">
        <v>43594</v>
      </c>
      <c r="C393" s="16" t="s">
        <v>424</v>
      </c>
      <c r="D393" s="1" t="s">
        <v>53</v>
      </c>
      <c r="E393" s="19" t="s">
        <v>441</v>
      </c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27"/>
      <c r="S393" s="27"/>
    </row>
    <row r="394" spans="1:19" ht="47.25" x14ac:dyDescent="0.25">
      <c r="A394" s="27">
        <f t="shared" si="6"/>
        <v>98</v>
      </c>
      <c r="B394" s="8">
        <v>43594</v>
      </c>
      <c r="C394" s="16" t="s">
        <v>424</v>
      </c>
      <c r="D394" s="1" t="s">
        <v>172</v>
      </c>
      <c r="E394" s="19" t="s">
        <v>612</v>
      </c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27"/>
      <c r="S394" s="27"/>
    </row>
    <row r="395" spans="1:19" x14ac:dyDescent="0.25">
      <c r="A395" s="27">
        <f t="shared" si="6"/>
        <v>99</v>
      </c>
      <c r="B395" s="8">
        <v>43594</v>
      </c>
      <c r="C395" s="16" t="s">
        <v>424</v>
      </c>
      <c r="D395" s="1" t="s">
        <v>111</v>
      </c>
      <c r="E395" s="1" t="s">
        <v>19</v>
      </c>
      <c r="F395" s="118" t="s">
        <v>425</v>
      </c>
      <c r="G395" s="118"/>
      <c r="H395" s="118" t="s">
        <v>425</v>
      </c>
      <c r="I395" s="118"/>
      <c r="J395" s="118" t="s">
        <v>425</v>
      </c>
      <c r="K395" s="118"/>
      <c r="L395" s="118" t="s">
        <v>425</v>
      </c>
      <c r="M395" s="118"/>
      <c r="N395" s="118" t="s">
        <v>425</v>
      </c>
      <c r="O395" s="118"/>
      <c r="P395" s="118" t="s">
        <v>425</v>
      </c>
      <c r="Q395" s="118"/>
      <c r="R395" s="27" t="s">
        <v>425</v>
      </c>
      <c r="S395" s="27" t="s">
        <v>425</v>
      </c>
    </row>
    <row r="396" spans="1:19" x14ac:dyDescent="0.25">
      <c r="A396" s="27">
        <f t="shared" si="6"/>
        <v>100</v>
      </c>
      <c r="B396" s="8">
        <v>43594</v>
      </c>
      <c r="C396" s="16" t="s">
        <v>424</v>
      </c>
      <c r="D396" s="1" t="s">
        <v>442</v>
      </c>
      <c r="E396" s="1" t="s">
        <v>30</v>
      </c>
      <c r="F396" s="118" t="s">
        <v>425</v>
      </c>
      <c r="G396" s="118"/>
      <c r="H396" s="118" t="s">
        <v>425</v>
      </c>
      <c r="I396" s="118"/>
      <c r="J396" s="118" t="s">
        <v>425</v>
      </c>
      <c r="K396" s="118"/>
      <c r="L396" s="118" t="s">
        <v>425</v>
      </c>
      <c r="M396" s="118"/>
      <c r="N396" s="118" t="s">
        <v>425</v>
      </c>
      <c r="O396" s="118"/>
      <c r="P396" s="118" t="s">
        <v>425</v>
      </c>
      <c r="Q396" s="118"/>
      <c r="R396" s="27" t="s">
        <v>425</v>
      </c>
      <c r="S396" s="27" t="s">
        <v>425</v>
      </c>
    </row>
    <row r="397" spans="1:19" x14ac:dyDescent="0.25">
      <c r="A397" s="27">
        <f t="shared" si="6"/>
        <v>101</v>
      </c>
      <c r="B397" s="8">
        <v>43594</v>
      </c>
      <c r="C397" s="16" t="s">
        <v>424</v>
      </c>
      <c r="D397" s="1" t="s">
        <v>109</v>
      </c>
      <c r="E397" s="1" t="s">
        <v>30</v>
      </c>
      <c r="F397" s="118" t="s">
        <v>425</v>
      </c>
      <c r="G397" s="118"/>
      <c r="H397" s="118" t="s">
        <v>425</v>
      </c>
      <c r="I397" s="118"/>
      <c r="J397" s="118" t="s">
        <v>425</v>
      </c>
      <c r="K397" s="118"/>
      <c r="L397" s="118" t="s">
        <v>425</v>
      </c>
      <c r="M397" s="118"/>
      <c r="N397" s="118" t="s">
        <v>425</v>
      </c>
      <c r="O397" s="118"/>
      <c r="P397" s="118" t="s">
        <v>425</v>
      </c>
      <c r="Q397" s="118"/>
      <c r="R397" s="27" t="s">
        <v>425</v>
      </c>
      <c r="S397" s="27" t="s">
        <v>425</v>
      </c>
    </row>
    <row r="398" spans="1:19" ht="47.25" x14ac:dyDescent="0.25">
      <c r="A398" s="27">
        <f t="shared" si="6"/>
        <v>102</v>
      </c>
      <c r="B398" s="8">
        <v>43594</v>
      </c>
      <c r="C398" s="16" t="s">
        <v>424</v>
      </c>
      <c r="D398" s="1" t="s">
        <v>171</v>
      </c>
      <c r="E398" s="19" t="s">
        <v>696</v>
      </c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27"/>
      <c r="S398" s="27"/>
    </row>
    <row r="399" spans="1:19" x14ac:dyDescent="0.25">
      <c r="A399" s="27">
        <f t="shared" si="6"/>
        <v>103</v>
      </c>
      <c r="B399" s="8">
        <v>43594</v>
      </c>
      <c r="C399" s="16" t="s">
        <v>424</v>
      </c>
      <c r="D399" s="1" t="s">
        <v>113</v>
      </c>
      <c r="E399" s="1" t="s">
        <v>25</v>
      </c>
      <c r="F399" s="118" t="s">
        <v>425</v>
      </c>
      <c r="G399" s="118"/>
      <c r="H399" s="118" t="s">
        <v>425</v>
      </c>
      <c r="I399" s="118"/>
      <c r="J399" s="118" t="s">
        <v>425</v>
      </c>
      <c r="K399" s="118"/>
      <c r="L399" s="118" t="s">
        <v>425</v>
      </c>
      <c r="M399" s="118"/>
      <c r="N399" s="118" t="s">
        <v>425</v>
      </c>
      <c r="O399" s="118"/>
      <c r="P399" s="118" t="s">
        <v>425</v>
      </c>
      <c r="Q399" s="118"/>
      <c r="R399" s="27" t="s">
        <v>425</v>
      </c>
      <c r="S399" s="27" t="s">
        <v>425</v>
      </c>
    </row>
    <row r="400" spans="1:19" x14ac:dyDescent="0.25">
      <c r="A400" s="27">
        <f t="shared" si="6"/>
        <v>104</v>
      </c>
      <c r="B400" s="8">
        <v>43594</v>
      </c>
      <c r="C400" s="16" t="s">
        <v>424</v>
      </c>
      <c r="D400" s="1" t="s">
        <v>154</v>
      </c>
      <c r="E400" s="1" t="s">
        <v>39</v>
      </c>
      <c r="F400" s="118" t="s">
        <v>425</v>
      </c>
      <c r="G400" s="118"/>
      <c r="H400" s="118" t="s">
        <v>425</v>
      </c>
      <c r="I400" s="118"/>
      <c r="J400" s="118" t="s">
        <v>425</v>
      </c>
      <c r="K400" s="118"/>
      <c r="L400" s="118" t="s">
        <v>425</v>
      </c>
      <c r="M400" s="118"/>
      <c r="N400" s="118" t="s">
        <v>425</v>
      </c>
      <c r="O400" s="118"/>
      <c r="P400" s="118" t="s">
        <v>425</v>
      </c>
      <c r="Q400" s="118"/>
      <c r="R400" s="27" t="s">
        <v>425</v>
      </c>
      <c r="S400" s="27" t="s">
        <v>425</v>
      </c>
    </row>
    <row r="401" spans="1:19" x14ac:dyDescent="0.25">
      <c r="A401" s="27">
        <f t="shared" si="6"/>
        <v>105</v>
      </c>
      <c r="B401" s="8">
        <v>43595</v>
      </c>
      <c r="C401" s="16" t="s">
        <v>424</v>
      </c>
      <c r="D401" s="1" t="s">
        <v>112</v>
      </c>
      <c r="E401" s="1" t="s">
        <v>25</v>
      </c>
      <c r="F401" s="118" t="s">
        <v>425</v>
      </c>
      <c r="G401" s="118"/>
      <c r="H401" s="118" t="s">
        <v>425</v>
      </c>
      <c r="I401" s="118"/>
      <c r="J401" s="118" t="s">
        <v>425</v>
      </c>
      <c r="K401" s="118"/>
      <c r="L401" s="118" t="s">
        <v>425</v>
      </c>
      <c r="M401" s="118"/>
      <c r="N401" s="118" t="s">
        <v>425</v>
      </c>
      <c r="O401" s="118"/>
      <c r="P401" s="118" t="s">
        <v>425</v>
      </c>
      <c r="Q401" s="118"/>
      <c r="R401" s="27" t="s">
        <v>425</v>
      </c>
      <c r="S401" s="27" t="s">
        <v>425</v>
      </c>
    </row>
    <row r="402" spans="1:19" ht="47.25" x14ac:dyDescent="0.25">
      <c r="A402" s="27">
        <f t="shared" si="6"/>
        <v>106</v>
      </c>
      <c r="B402" s="8">
        <v>43595</v>
      </c>
      <c r="C402" s="16" t="s">
        <v>424</v>
      </c>
      <c r="D402" s="1" t="s">
        <v>267</v>
      </c>
      <c r="E402" s="19" t="s">
        <v>268</v>
      </c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27"/>
      <c r="S402" s="27"/>
    </row>
    <row r="403" spans="1:19" x14ac:dyDescent="0.25">
      <c r="A403" s="27">
        <f t="shared" si="6"/>
        <v>107</v>
      </c>
      <c r="B403" s="8">
        <v>43595</v>
      </c>
      <c r="C403" s="16" t="s">
        <v>424</v>
      </c>
      <c r="D403" s="1" t="s">
        <v>235</v>
      </c>
      <c r="E403" s="1" t="s">
        <v>236</v>
      </c>
      <c r="F403" s="118" t="s">
        <v>425</v>
      </c>
      <c r="G403" s="118"/>
      <c r="H403" s="118" t="s">
        <v>425</v>
      </c>
      <c r="I403" s="118"/>
      <c r="J403" s="118" t="s">
        <v>425</v>
      </c>
      <c r="K403" s="118"/>
      <c r="L403" s="118" t="s">
        <v>425</v>
      </c>
      <c r="M403" s="118"/>
      <c r="N403" s="118" t="s">
        <v>425</v>
      </c>
      <c r="O403" s="118"/>
      <c r="P403" s="118" t="s">
        <v>425</v>
      </c>
      <c r="Q403" s="118"/>
      <c r="R403" s="27" t="s">
        <v>425</v>
      </c>
      <c r="S403" s="27" t="s">
        <v>425</v>
      </c>
    </row>
    <row r="404" spans="1:19" x14ac:dyDescent="0.25">
      <c r="A404" s="27">
        <f t="shared" si="6"/>
        <v>108</v>
      </c>
      <c r="B404" s="8">
        <v>43595</v>
      </c>
      <c r="C404" s="16" t="s">
        <v>424</v>
      </c>
      <c r="D404" s="1" t="s">
        <v>372</v>
      </c>
      <c r="E404" s="1" t="s">
        <v>59</v>
      </c>
      <c r="F404" s="118" t="s">
        <v>425</v>
      </c>
      <c r="G404" s="118"/>
      <c r="H404" s="118" t="s">
        <v>425</v>
      </c>
      <c r="I404" s="118"/>
      <c r="J404" s="118" t="s">
        <v>425</v>
      </c>
      <c r="K404" s="118"/>
      <c r="L404" s="118" t="s">
        <v>425</v>
      </c>
      <c r="M404" s="118"/>
      <c r="N404" s="118" t="s">
        <v>425</v>
      </c>
      <c r="O404" s="118"/>
      <c r="P404" s="118" t="s">
        <v>425</v>
      </c>
      <c r="Q404" s="118"/>
      <c r="R404" s="27" t="s">
        <v>425</v>
      </c>
      <c r="S404" s="27" t="s">
        <v>425</v>
      </c>
    </row>
    <row r="405" spans="1:19" ht="47.25" x14ac:dyDescent="0.25">
      <c r="A405" s="27">
        <f t="shared" si="6"/>
        <v>109</v>
      </c>
      <c r="B405" s="8">
        <v>43595</v>
      </c>
      <c r="C405" s="16" t="s">
        <v>424</v>
      </c>
      <c r="D405" s="1" t="s">
        <v>132</v>
      </c>
      <c r="E405" s="19" t="s">
        <v>571</v>
      </c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27"/>
      <c r="S405" s="27"/>
    </row>
    <row r="406" spans="1:19" x14ac:dyDescent="0.25">
      <c r="A406" s="27">
        <f t="shared" si="6"/>
        <v>110</v>
      </c>
      <c r="B406" s="8">
        <v>43595</v>
      </c>
      <c r="C406" s="16" t="s">
        <v>424</v>
      </c>
      <c r="D406" s="1" t="s">
        <v>302</v>
      </c>
      <c r="E406" s="1" t="s">
        <v>59</v>
      </c>
      <c r="F406" s="118" t="s">
        <v>425</v>
      </c>
      <c r="G406" s="118"/>
      <c r="H406" s="118" t="s">
        <v>425</v>
      </c>
      <c r="I406" s="118"/>
      <c r="J406" s="118" t="s">
        <v>425</v>
      </c>
      <c r="K406" s="118"/>
      <c r="L406" s="118" t="s">
        <v>425</v>
      </c>
      <c r="M406" s="118"/>
      <c r="N406" s="118" t="s">
        <v>425</v>
      </c>
      <c r="O406" s="118"/>
      <c r="P406" s="118" t="s">
        <v>425</v>
      </c>
      <c r="Q406" s="118"/>
      <c r="R406" s="27" t="s">
        <v>425</v>
      </c>
      <c r="S406" s="27" t="s">
        <v>425</v>
      </c>
    </row>
    <row r="407" spans="1:19" ht="47.25" x14ac:dyDescent="0.25">
      <c r="A407" s="27">
        <f t="shared" si="6"/>
        <v>111</v>
      </c>
      <c r="B407" s="8">
        <v>43595</v>
      </c>
      <c r="C407" s="16" t="s">
        <v>424</v>
      </c>
      <c r="D407" s="1" t="s">
        <v>66</v>
      </c>
      <c r="E407" s="19" t="s">
        <v>430</v>
      </c>
      <c r="F407" s="118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27"/>
      <c r="S407" s="27"/>
    </row>
    <row r="408" spans="1:19" x14ac:dyDescent="0.25">
      <c r="A408" s="27">
        <f t="shared" si="6"/>
        <v>112</v>
      </c>
      <c r="B408" s="8">
        <v>43595</v>
      </c>
      <c r="C408" s="16" t="s">
        <v>424</v>
      </c>
      <c r="D408" s="1" t="s">
        <v>121</v>
      </c>
      <c r="E408" s="1" t="s">
        <v>122</v>
      </c>
      <c r="F408" s="118" t="s">
        <v>425</v>
      </c>
      <c r="G408" s="118"/>
      <c r="H408" s="118" t="s">
        <v>425</v>
      </c>
      <c r="I408" s="118"/>
      <c r="J408" s="118" t="s">
        <v>425</v>
      </c>
      <c r="K408" s="118"/>
      <c r="L408" s="118" t="s">
        <v>425</v>
      </c>
      <c r="M408" s="118"/>
      <c r="N408" s="118" t="s">
        <v>425</v>
      </c>
      <c r="O408" s="118"/>
      <c r="P408" s="118" t="s">
        <v>425</v>
      </c>
      <c r="Q408" s="118"/>
      <c r="R408" s="27" t="s">
        <v>425</v>
      </c>
      <c r="S408" s="27" t="s">
        <v>425</v>
      </c>
    </row>
    <row r="409" spans="1:19" ht="47.25" x14ac:dyDescent="0.25">
      <c r="A409" s="27">
        <f t="shared" si="6"/>
        <v>113</v>
      </c>
      <c r="B409" s="8">
        <v>43595</v>
      </c>
      <c r="C409" s="16" t="s">
        <v>424</v>
      </c>
      <c r="D409" s="1" t="s">
        <v>392</v>
      </c>
      <c r="E409" s="19" t="s">
        <v>127</v>
      </c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27"/>
      <c r="S409" s="27"/>
    </row>
    <row r="410" spans="1:19" x14ac:dyDescent="0.25">
      <c r="A410" s="27">
        <f t="shared" si="6"/>
        <v>114</v>
      </c>
      <c r="B410" s="8">
        <v>43595</v>
      </c>
      <c r="C410" s="16" t="s">
        <v>424</v>
      </c>
      <c r="D410" s="1" t="s">
        <v>213</v>
      </c>
      <c r="E410" s="1" t="s">
        <v>25</v>
      </c>
      <c r="F410" s="118" t="s">
        <v>425</v>
      </c>
      <c r="G410" s="118"/>
      <c r="H410" s="118" t="s">
        <v>425</v>
      </c>
      <c r="I410" s="118"/>
      <c r="J410" s="118" t="s">
        <v>425</v>
      </c>
      <c r="K410" s="118"/>
      <c r="L410" s="118" t="s">
        <v>425</v>
      </c>
      <c r="M410" s="118"/>
      <c r="N410" s="118" t="s">
        <v>425</v>
      </c>
      <c r="O410" s="118"/>
      <c r="P410" s="118" t="s">
        <v>425</v>
      </c>
      <c r="Q410" s="118"/>
      <c r="R410" s="27" t="s">
        <v>425</v>
      </c>
      <c r="S410" s="27" t="s">
        <v>425</v>
      </c>
    </row>
    <row r="411" spans="1:19" ht="47.25" x14ac:dyDescent="0.25">
      <c r="A411" s="27">
        <f t="shared" si="6"/>
        <v>115</v>
      </c>
      <c r="B411" s="8">
        <v>43595</v>
      </c>
      <c r="C411" s="16" t="s">
        <v>424</v>
      </c>
      <c r="D411" s="1" t="s">
        <v>18</v>
      </c>
      <c r="E411" s="19" t="s">
        <v>714</v>
      </c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27"/>
      <c r="S411" s="27"/>
    </row>
    <row r="412" spans="1:19" x14ac:dyDescent="0.25">
      <c r="A412" s="27">
        <f t="shared" si="6"/>
        <v>116</v>
      </c>
      <c r="B412" s="8">
        <v>43595</v>
      </c>
      <c r="C412" s="16" t="s">
        <v>424</v>
      </c>
      <c r="D412" s="1" t="s">
        <v>141</v>
      </c>
      <c r="E412" s="1" t="s">
        <v>25</v>
      </c>
      <c r="F412" s="118" t="s">
        <v>425</v>
      </c>
      <c r="G412" s="118"/>
      <c r="H412" s="118" t="s">
        <v>425</v>
      </c>
      <c r="I412" s="118"/>
      <c r="J412" s="118" t="s">
        <v>425</v>
      </c>
      <c r="K412" s="118"/>
      <c r="L412" s="118" t="s">
        <v>425</v>
      </c>
      <c r="M412" s="118"/>
      <c r="N412" s="118" t="s">
        <v>425</v>
      </c>
      <c r="O412" s="118"/>
      <c r="P412" s="118" t="s">
        <v>425</v>
      </c>
      <c r="Q412" s="118"/>
      <c r="R412" s="27" t="s">
        <v>425</v>
      </c>
      <c r="S412" s="27" t="s">
        <v>425</v>
      </c>
    </row>
    <row r="413" spans="1:19" ht="47.25" x14ac:dyDescent="0.25">
      <c r="A413" s="27">
        <f t="shared" si="6"/>
        <v>117</v>
      </c>
      <c r="B413" s="8">
        <v>43595</v>
      </c>
      <c r="C413" s="16" t="s">
        <v>424</v>
      </c>
      <c r="D413" s="1" t="s">
        <v>231</v>
      </c>
      <c r="E413" s="19" t="s">
        <v>232</v>
      </c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27"/>
      <c r="S413" s="27"/>
    </row>
    <row r="414" spans="1:19" ht="47.25" x14ac:dyDescent="0.25">
      <c r="A414" s="27">
        <f t="shared" si="6"/>
        <v>118</v>
      </c>
      <c r="B414" s="8">
        <v>43595</v>
      </c>
      <c r="C414" s="16" t="s">
        <v>424</v>
      </c>
      <c r="D414" s="1" t="s">
        <v>189</v>
      </c>
      <c r="E414" s="19" t="s">
        <v>190</v>
      </c>
      <c r="F414" s="118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27"/>
      <c r="S414" s="27"/>
    </row>
    <row r="415" spans="1:19" ht="47.25" x14ac:dyDescent="0.25">
      <c r="A415" s="27">
        <f t="shared" si="6"/>
        <v>119</v>
      </c>
      <c r="B415" s="8">
        <v>43595</v>
      </c>
      <c r="C415" s="16" t="s">
        <v>17</v>
      </c>
      <c r="D415" s="1" t="s">
        <v>443</v>
      </c>
      <c r="E415" s="19" t="s">
        <v>444</v>
      </c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27"/>
      <c r="S415" s="27"/>
    </row>
    <row r="416" spans="1:19" x14ac:dyDescent="0.25">
      <c r="A416" s="27">
        <f t="shared" si="6"/>
        <v>120</v>
      </c>
      <c r="B416" s="8">
        <v>43598</v>
      </c>
      <c r="C416" s="16" t="s">
        <v>424</v>
      </c>
      <c r="D416" s="1" t="s">
        <v>309</v>
      </c>
      <c r="E416" s="1" t="s">
        <v>25</v>
      </c>
      <c r="F416" s="118" t="s">
        <v>425</v>
      </c>
      <c r="G416" s="118"/>
      <c r="H416" s="118" t="s">
        <v>425</v>
      </c>
      <c r="I416" s="118"/>
      <c r="J416" s="118" t="s">
        <v>425</v>
      </c>
      <c r="K416" s="118"/>
      <c r="L416" s="118" t="s">
        <v>425</v>
      </c>
      <c r="M416" s="118"/>
      <c r="N416" s="118" t="s">
        <v>425</v>
      </c>
      <c r="O416" s="118"/>
      <c r="P416" s="118" t="s">
        <v>425</v>
      </c>
      <c r="Q416" s="118"/>
      <c r="R416" s="27" t="s">
        <v>425</v>
      </c>
      <c r="S416" s="27" t="s">
        <v>425</v>
      </c>
    </row>
    <row r="417" spans="1:19" x14ac:dyDescent="0.25">
      <c r="A417" s="27">
        <f t="shared" si="6"/>
        <v>121</v>
      </c>
      <c r="B417" s="8">
        <v>43598</v>
      </c>
      <c r="C417" s="16" t="s">
        <v>424</v>
      </c>
      <c r="D417" s="1" t="s">
        <v>70</v>
      </c>
      <c r="E417" s="1" t="s">
        <v>25</v>
      </c>
      <c r="F417" s="118" t="s">
        <v>425</v>
      </c>
      <c r="G417" s="118"/>
      <c r="H417" s="118" t="s">
        <v>425</v>
      </c>
      <c r="I417" s="118"/>
      <c r="J417" s="118" t="s">
        <v>425</v>
      </c>
      <c r="K417" s="118"/>
      <c r="L417" s="118" t="s">
        <v>425</v>
      </c>
      <c r="M417" s="118"/>
      <c r="N417" s="118" t="s">
        <v>425</v>
      </c>
      <c r="O417" s="118"/>
      <c r="P417" s="118" t="s">
        <v>425</v>
      </c>
      <c r="Q417" s="118"/>
      <c r="R417" s="27" t="s">
        <v>425</v>
      </c>
      <c r="S417" s="27" t="s">
        <v>425</v>
      </c>
    </row>
    <row r="418" spans="1:19" x14ac:dyDescent="0.25">
      <c r="A418" s="27">
        <f t="shared" si="6"/>
        <v>122</v>
      </c>
      <c r="B418" s="8">
        <v>43598</v>
      </c>
      <c r="C418" s="16" t="s">
        <v>424</v>
      </c>
      <c r="D418" s="1" t="s">
        <v>217</v>
      </c>
      <c r="E418" s="1" t="s">
        <v>59</v>
      </c>
      <c r="F418" s="118" t="s">
        <v>425</v>
      </c>
      <c r="G418" s="118"/>
      <c r="H418" s="118" t="s">
        <v>425</v>
      </c>
      <c r="I418" s="118"/>
      <c r="J418" s="118" t="s">
        <v>425</v>
      </c>
      <c r="K418" s="118"/>
      <c r="L418" s="118" t="s">
        <v>425</v>
      </c>
      <c r="M418" s="118"/>
      <c r="N418" s="118" t="s">
        <v>425</v>
      </c>
      <c r="O418" s="118"/>
      <c r="P418" s="118" t="s">
        <v>425</v>
      </c>
      <c r="Q418" s="118"/>
      <c r="R418" s="27" t="s">
        <v>425</v>
      </c>
      <c r="S418" s="27" t="s">
        <v>425</v>
      </c>
    </row>
    <row r="419" spans="1:19" x14ac:dyDescent="0.25">
      <c r="A419" s="27">
        <f t="shared" si="6"/>
        <v>123</v>
      </c>
      <c r="B419" s="8">
        <v>43598</v>
      </c>
      <c r="C419" s="16" t="s">
        <v>424</v>
      </c>
      <c r="D419" s="1" t="s">
        <v>239</v>
      </c>
      <c r="E419" s="1" t="s">
        <v>445</v>
      </c>
      <c r="F419" s="118" t="s">
        <v>425</v>
      </c>
      <c r="G419" s="118"/>
      <c r="H419" s="118" t="s">
        <v>425</v>
      </c>
      <c r="I419" s="118"/>
      <c r="J419" s="118" t="s">
        <v>425</v>
      </c>
      <c r="K419" s="118"/>
      <c r="L419" s="118" t="s">
        <v>425</v>
      </c>
      <c r="M419" s="118"/>
      <c r="N419" s="118" t="s">
        <v>425</v>
      </c>
      <c r="O419" s="118"/>
      <c r="P419" s="118" t="s">
        <v>425</v>
      </c>
      <c r="Q419" s="118"/>
      <c r="R419" s="27" t="s">
        <v>425</v>
      </c>
      <c r="S419" s="27" t="s">
        <v>425</v>
      </c>
    </row>
    <row r="420" spans="1:19" x14ac:dyDescent="0.25">
      <c r="A420" s="27">
        <f t="shared" si="6"/>
        <v>124</v>
      </c>
      <c r="B420" s="8">
        <v>43598</v>
      </c>
      <c r="C420" s="16" t="s">
        <v>424</v>
      </c>
      <c r="D420" s="1" t="s">
        <v>186</v>
      </c>
      <c r="E420" s="1" t="s">
        <v>39</v>
      </c>
      <c r="F420" s="118" t="s">
        <v>425</v>
      </c>
      <c r="G420" s="118"/>
      <c r="H420" s="118" t="s">
        <v>425</v>
      </c>
      <c r="I420" s="118"/>
      <c r="J420" s="118" t="s">
        <v>425</v>
      </c>
      <c r="K420" s="118"/>
      <c r="L420" s="118" t="s">
        <v>425</v>
      </c>
      <c r="M420" s="118"/>
      <c r="N420" s="118" t="s">
        <v>425</v>
      </c>
      <c r="O420" s="118"/>
      <c r="P420" s="118" t="s">
        <v>425</v>
      </c>
      <c r="Q420" s="118"/>
      <c r="R420" s="27" t="s">
        <v>425</v>
      </c>
      <c r="S420" s="27" t="s">
        <v>425</v>
      </c>
    </row>
    <row r="421" spans="1:19" ht="47.25" x14ac:dyDescent="0.25">
      <c r="A421" s="27">
        <f t="shared" si="6"/>
        <v>125</v>
      </c>
      <c r="B421" s="8">
        <v>43598</v>
      </c>
      <c r="C421" s="16" t="s">
        <v>424</v>
      </c>
      <c r="D421" s="1" t="s">
        <v>76</v>
      </c>
      <c r="E421" s="19" t="s">
        <v>636</v>
      </c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27"/>
      <c r="S421" s="27"/>
    </row>
    <row r="422" spans="1:19" x14ac:dyDescent="0.25">
      <c r="A422" s="27">
        <f t="shared" si="6"/>
        <v>126</v>
      </c>
      <c r="B422" s="8">
        <v>43598</v>
      </c>
      <c r="C422" s="16" t="s">
        <v>424</v>
      </c>
      <c r="D422" s="1" t="s">
        <v>282</v>
      </c>
      <c r="E422" s="1" t="s">
        <v>25</v>
      </c>
      <c r="F422" s="118" t="s">
        <v>425</v>
      </c>
      <c r="G422" s="118"/>
      <c r="H422" s="118" t="s">
        <v>425</v>
      </c>
      <c r="I422" s="118"/>
      <c r="J422" s="118" t="s">
        <v>425</v>
      </c>
      <c r="K422" s="118"/>
      <c r="L422" s="118" t="s">
        <v>425</v>
      </c>
      <c r="M422" s="118"/>
      <c r="N422" s="118" t="s">
        <v>425</v>
      </c>
      <c r="O422" s="118"/>
      <c r="P422" s="118" t="s">
        <v>425</v>
      </c>
      <c r="Q422" s="118"/>
      <c r="R422" s="27" t="s">
        <v>425</v>
      </c>
      <c r="S422" s="27" t="s">
        <v>425</v>
      </c>
    </row>
    <row r="423" spans="1:19" ht="47.25" x14ac:dyDescent="0.25">
      <c r="A423" s="27">
        <f t="shared" si="6"/>
        <v>127</v>
      </c>
      <c r="B423" s="8">
        <v>43598</v>
      </c>
      <c r="C423" s="16" t="s">
        <v>424</v>
      </c>
      <c r="D423" s="1" t="s">
        <v>275</v>
      </c>
      <c r="E423" s="19" t="s">
        <v>276</v>
      </c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27"/>
      <c r="S423" s="27"/>
    </row>
    <row r="424" spans="1:19" ht="47.25" x14ac:dyDescent="0.25">
      <c r="A424" s="27">
        <f t="shared" si="6"/>
        <v>128</v>
      </c>
      <c r="B424" s="8">
        <v>43598</v>
      </c>
      <c r="C424" s="16" t="s">
        <v>424</v>
      </c>
      <c r="D424" s="1" t="s">
        <v>240</v>
      </c>
      <c r="E424" s="19" t="s">
        <v>446</v>
      </c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27"/>
      <c r="S424" s="27"/>
    </row>
    <row r="425" spans="1:19" x14ac:dyDescent="0.25">
      <c r="A425" s="27">
        <f t="shared" si="6"/>
        <v>129</v>
      </c>
      <c r="B425" s="8">
        <v>43598</v>
      </c>
      <c r="C425" s="16" t="s">
        <v>424</v>
      </c>
      <c r="D425" s="1" t="s">
        <v>316</v>
      </c>
      <c r="E425" s="1" t="s">
        <v>25</v>
      </c>
      <c r="F425" s="118" t="s">
        <v>425</v>
      </c>
      <c r="G425" s="118"/>
      <c r="H425" s="118" t="s">
        <v>425</v>
      </c>
      <c r="I425" s="118"/>
      <c r="J425" s="118" t="s">
        <v>425</v>
      </c>
      <c r="K425" s="118"/>
      <c r="L425" s="118" t="s">
        <v>425</v>
      </c>
      <c r="M425" s="118"/>
      <c r="N425" s="118" t="s">
        <v>425</v>
      </c>
      <c r="O425" s="118"/>
      <c r="P425" s="118" t="s">
        <v>425</v>
      </c>
      <c r="Q425" s="118"/>
      <c r="R425" s="27" t="s">
        <v>425</v>
      </c>
      <c r="S425" s="27" t="s">
        <v>425</v>
      </c>
    </row>
    <row r="426" spans="1:19" ht="47.25" x14ac:dyDescent="0.25">
      <c r="A426" s="27">
        <f t="shared" si="6"/>
        <v>130</v>
      </c>
      <c r="B426" s="8">
        <v>43598</v>
      </c>
      <c r="C426" s="16" t="s">
        <v>424</v>
      </c>
      <c r="D426" s="1" t="s">
        <v>293</v>
      </c>
      <c r="E426" s="19" t="s">
        <v>617</v>
      </c>
      <c r="F426" s="118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27"/>
      <c r="S426" s="27"/>
    </row>
    <row r="427" spans="1:19" ht="47.25" x14ac:dyDescent="0.25">
      <c r="A427" s="27">
        <f t="shared" si="6"/>
        <v>131</v>
      </c>
      <c r="B427" s="8">
        <v>43598</v>
      </c>
      <c r="C427" s="16" t="s">
        <v>424</v>
      </c>
      <c r="D427" s="1" t="s">
        <v>304</v>
      </c>
      <c r="E427" s="19" t="s">
        <v>441</v>
      </c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27"/>
      <c r="S427" s="27"/>
    </row>
    <row r="428" spans="1:19" x14ac:dyDescent="0.25">
      <c r="A428" s="27">
        <f t="shared" si="6"/>
        <v>132</v>
      </c>
      <c r="B428" s="8">
        <v>43598</v>
      </c>
      <c r="C428" s="16" t="s">
        <v>424</v>
      </c>
      <c r="D428" s="1" t="s">
        <v>285</v>
      </c>
      <c r="E428" s="1" t="s">
        <v>19</v>
      </c>
      <c r="F428" s="118" t="s">
        <v>425</v>
      </c>
      <c r="G428" s="118"/>
      <c r="H428" s="118" t="s">
        <v>425</v>
      </c>
      <c r="I428" s="118"/>
      <c r="J428" s="118" t="s">
        <v>425</v>
      </c>
      <c r="K428" s="118"/>
      <c r="L428" s="118" t="s">
        <v>425</v>
      </c>
      <c r="M428" s="118"/>
      <c r="N428" s="118" t="s">
        <v>425</v>
      </c>
      <c r="O428" s="118"/>
      <c r="P428" s="118" t="s">
        <v>425</v>
      </c>
      <c r="Q428" s="118"/>
      <c r="R428" s="27" t="s">
        <v>425</v>
      </c>
      <c r="S428" s="27" t="s">
        <v>425</v>
      </c>
    </row>
    <row r="429" spans="1:19" x14ac:dyDescent="0.25">
      <c r="A429" s="27">
        <f t="shared" si="6"/>
        <v>133</v>
      </c>
      <c r="B429" s="8">
        <v>43598</v>
      </c>
      <c r="C429" s="16" t="s">
        <v>424</v>
      </c>
      <c r="D429" s="1" t="s">
        <v>279</v>
      </c>
      <c r="E429" s="1" t="s">
        <v>36</v>
      </c>
      <c r="F429" s="118" t="s">
        <v>425</v>
      </c>
      <c r="G429" s="118"/>
      <c r="H429" s="118" t="s">
        <v>425</v>
      </c>
      <c r="I429" s="118"/>
      <c r="J429" s="118" t="s">
        <v>425</v>
      </c>
      <c r="K429" s="118"/>
      <c r="L429" s="118" t="s">
        <v>425</v>
      </c>
      <c r="M429" s="118"/>
      <c r="N429" s="118" t="s">
        <v>425</v>
      </c>
      <c r="O429" s="118"/>
      <c r="P429" s="118" t="s">
        <v>425</v>
      </c>
      <c r="Q429" s="118"/>
      <c r="R429" s="27" t="s">
        <v>425</v>
      </c>
      <c r="S429" s="27" t="s">
        <v>425</v>
      </c>
    </row>
    <row r="430" spans="1:19" ht="47.25" x14ac:dyDescent="0.25">
      <c r="A430" s="27">
        <f t="shared" si="6"/>
        <v>134</v>
      </c>
      <c r="B430" s="8">
        <v>43598</v>
      </c>
      <c r="C430" s="16" t="s">
        <v>424</v>
      </c>
      <c r="D430" s="1" t="s">
        <v>218</v>
      </c>
      <c r="E430" s="19" t="s">
        <v>619</v>
      </c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27"/>
      <c r="S430" s="27"/>
    </row>
    <row r="431" spans="1:19" x14ac:dyDescent="0.25">
      <c r="A431" s="27">
        <f t="shared" si="6"/>
        <v>135</v>
      </c>
      <c r="B431" s="8">
        <v>43598</v>
      </c>
      <c r="C431" s="16" t="s">
        <v>424</v>
      </c>
      <c r="D431" s="1" t="s">
        <v>317</v>
      </c>
      <c r="E431" s="1" t="s">
        <v>25</v>
      </c>
      <c r="F431" s="118" t="s">
        <v>425</v>
      </c>
      <c r="G431" s="118"/>
      <c r="H431" s="118" t="s">
        <v>425</v>
      </c>
      <c r="I431" s="118"/>
      <c r="J431" s="118" t="s">
        <v>425</v>
      </c>
      <c r="K431" s="118"/>
      <c r="L431" s="118" t="s">
        <v>425</v>
      </c>
      <c r="M431" s="118"/>
      <c r="N431" s="118" t="s">
        <v>425</v>
      </c>
      <c r="O431" s="118"/>
      <c r="P431" s="118" t="s">
        <v>425</v>
      </c>
      <c r="Q431" s="118"/>
      <c r="R431" s="27" t="s">
        <v>425</v>
      </c>
      <c r="S431" s="27" t="s">
        <v>425</v>
      </c>
    </row>
    <row r="432" spans="1:19" x14ac:dyDescent="0.25">
      <c r="A432" s="27">
        <f t="shared" si="6"/>
        <v>136</v>
      </c>
      <c r="B432" s="8">
        <v>43598</v>
      </c>
      <c r="C432" s="16" t="s">
        <v>424</v>
      </c>
      <c r="D432" s="1" t="s">
        <v>69</v>
      </c>
      <c r="E432" s="1" t="s">
        <v>25</v>
      </c>
      <c r="F432" s="118" t="s">
        <v>425</v>
      </c>
      <c r="G432" s="118"/>
      <c r="H432" s="118" t="s">
        <v>425</v>
      </c>
      <c r="I432" s="118"/>
      <c r="J432" s="118" t="s">
        <v>425</v>
      </c>
      <c r="K432" s="118"/>
      <c r="L432" s="118" t="s">
        <v>425</v>
      </c>
      <c r="M432" s="118"/>
      <c r="N432" s="118" t="s">
        <v>425</v>
      </c>
      <c r="O432" s="118"/>
      <c r="P432" s="118" t="s">
        <v>425</v>
      </c>
      <c r="Q432" s="118"/>
      <c r="R432" s="27" t="s">
        <v>425</v>
      </c>
      <c r="S432" s="27" t="s">
        <v>425</v>
      </c>
    </row>
    <row r="433" spans="1:19" ht="47.25" x14ac:dyDescent="0.25">
      <c r="A433" s="27">
        <f t="shared" si="6"/>
        <v>137</v>
      </c>
      <c r="B433" s="8">
        <v>43598</v>
      </c>
      <c r="C433" s="16" t="s">
        <v>424</v>
      </c>
      <c r="D433" s="1" t="s">
        <v>42</v>
      </c>
      <c r="E433" s="19" t="s">
        <v>436</v>
      </c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27"/>
      <c r="S433" s="27"/>
    </row>
    <row r="434" spans="1:19" ht="47.25" x14ac:dyDescent="0.25">
      <c r="A434" s="27">
        <f t="shared" si="6"/>
        <v>138</v>
      </c>
      <c r="B434" s="8">
        <v>43598</v>
      </c>
      <c r="C434" s="16" t="s">
        <v>424</v>
      </c>
      <c r="D434" s="1" t="s">
        <v>144</v>
      </c>
      <c r="E434" s="19" t="s">
        <v>588</v>
      </c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27"/>
      <c r="S434" s="27" t="s">
        <v>425</v>
      </c>
    </row>
    <row r="435" spans="1:19" ht="47.25" x14ac:dyDescent="0.25">
      <c r="A435" s="27">
        <f t="shared" si="6"/>
        <v>139</v>
      </c>
      <c r="B435" s="8">
        <v>43598</v>
      </c>
      <c r="C435" s="16" t="s">
        <v>424</v>
      </c>
      <c r="D435" s="1" t="s">
        <v>210</v>
      </c>
      <c r="E435" s="19" t="s">
        <v>708</v>
      </c>
      <c r="F435" s="118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27"/>
      <c r="S435" s="27"/>
    </row>
    <row r="436" spans="1:19" x14ac:dyDescent="0.25">
      <c r="A436" s="27">
        <f t="shared" si="6"/>
        <v>140</v>
      </c>
      <c r="B436" s="8">
        <v>43598</v>
      </c>
      <c r="C436" s="16" t="s">
        <v>424</v>
      </c>
      <c r="D436" s="1" t="s">
        <v>229</v>
      </c>
      <c r="E436" s="1" t="s">
        <v>19</v>
      </c>
      <c r="F436" s="118" t="s">
        <v>425</v>
      </c>
      <c r="G436" s="118"/>
      <c r="H436" s="118" t="s">
        <v>425</v>
      </c>
      <c r="I436" s="118"/>
      <c r="J436" s="118" t="s">
        <v>425</v>
      </c>
      <c r="K436" s="118"/>
      <c r="L436" s="118" t="s">
        <v>425</v>
      </c>
      <c r="M436" s="118"/>
      <c r="N436" s="118" t="s">
        <v>425</v>
      </c>
      <c r="O436" s="118"/>
      <c r="P436" s="118" t="s">
        <v>425</v>
      </c>
      <c r="Q436" s="118"/>
      <c r="R436" s="27" t="s">
        <v>425</v>
      </c>
      <c r="S436" s="27" t="s">
        <v>425</v>
      </c>
    </row>
    <row r="437" spans="1:19" ht="47.25" x14ac:dyDescent="0.25">
      <c r="A437" s="27">
        <f t="shared" si="6"/>
        <v>141</v>
      </c>
      <c r="B437" s="8">
        <v>43598</v>
      </c>
      <c r="C437" s="16" t="s">
        <v>424</v>
      </c>
      <c r="D437" s="1" t="s">
        <v>176</v>
      </c>
      <c r="E437" s="19" t="s">
        <v>177</v>
      </c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27"/>
      <c r="S437" s="27"/>
    </row>
    <row r="438" spans="1:19" x14ac:dyDescent="0.25">
      <c r="A438" s="27">
        <f t="shared" ref="A438:A500" si="7">A437+1</f>
        <v>142</v>
      </c>
      <c r="B438" s="8">
        <v>43598</v>
      </c>
      <c r="C438" s="16" t="s">
        <v>424</v>
      </c>
      <c r="D438" s="1" t="s">
        <v>187</v>
      </c>
      <c r="E438" s="1" t="s">
        <v>36</v>
      </c>
      <c r="F438" s="118" t="s">
        <v>425</v>
      </c>
      <c r="G438" s="118"/>
      <c r="H438" s="118" t="s">
        <v>425</v>
      </c>
      <c r="I438" s="118"/>
      <c r="J438" s="118" t="s">
        <v>425</v>
      </c>
      <c r="K438" s="118"/>
      <c r="L438" s="118" t="s">
        <v>425</v>
      </c>
      <c r="M438" s="118"/>
      <c r="N438" s="118" t="s">
        <v>425</v>
      </c>
      <c r="O438" s="118"/>
      <c r="P438" s="118" t="s">
        <v>425</v>
      </c>
      <c r="Q438" s="118"/>
      <c r="R438" s="27" t="s">
        <v>425</v>
      </c>
      <c r="S438" s="27" t="s">
        <v>425</v>
      </c>
    </row>
    <row r="439" spans="1:19" ht="43.5" customHeight="1" x14ac:dyDescent="0.25">
      <c r="A439" s="27">
        <f t="shared" si="7"/>
        <v>143</v>
      </c>
      <c r="B439" s="8">
        <v>43598</v>
      </c>
      <c r="C439" s="16" t="s">
        <v>424</v>
      </c>
      <c r="D439" s="1" t="s">
        <v>233</v>
      </c>
      <c r="E439" s="24" t="s">
        <v>447</v>
      </c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27"/>
      <c r="S439" s="27"/>
    </row>
    <row r="440" spans="1:19" x14ac:dyDescent="0.25">
      <c r="A440" s="27">
        <f t="shared" si="7"/>
        <v>144</v>
      </c>
      <c r="B440" s="8">
        <v>43598</v>
      </c>
      <c r="C440" s="16" t="s">
        <v>424</v>
      </c>
      <c r="D440" s="1" t="s">
        <v>345</v>
      </c>
      <c r="E440" s="1" t="s">
        <v>448</v>
      </c>
      <c r="F440" s="118" t="s">
        <v>425</v>
      </c>
      <c r="G440" s="118"/>
      <c r="H440" s="118" t="s">
        <v>425</v>
      </c>
      <c r="I440" s="118"/>
      <c r="J440" s="118" t="s">
        <v>425</v>
      </c>
      <c r="K440" s="118"/>
      <c r="L440" s="118" t="s">
        <v>425</v>
      </c>
      <c r="M440" s="118"/>
      <c r="N440" s="118" t="s">
        <v>425</v>
      </c>
      <c r="O440" s="118"/>
      <c r="P440" s="118" t="s">
        <v>425</v>
      </c>
      <c r="Q440" s="118"/>
      <c r="R440" s="27" t="s">
        <v>425</v>
      </c>
      <c r="S440" s="27" t="s">
        <v>425</v>
      </c>
    </row>
    <row r="441" spans="1:19" x14ac:dyDescent="0.25">
      <c r="A441" s="27">
        <f t="shared" si="7"/>
        <v>145</v>
      </c>
      <c r="B441" s="8">
        <v>43598</v>
      </c>
      <c r="C441" s="16" t="s">
        <v>424</v>
      </c>
      <c r="D441" s="1" t="s">
        <v>449</v>
      </c>
      <c r="E441" s="1" t="s">
        <v>448</v>
      </c>
      <c r="F441" s="118" t="s">
        <v>425</v>
      </c>
      <c r="G441" s="118"/>
      <c r="H441" s="118" t="s">
        <v>425</v>
      </c>
      <c r="I441" s="118"/>
      <c r="J441" s="118" t="s">
        <v>425</v>
      </c>
      <c r="K441" s="118"/>
      <c r="L441" s="118" t="s">
        <v>425</v>
      </c>
      <c r="M441" s="118"/>
      <c r="N441" s="118" t="s">
        <v>425</v>
      </c>
      <c r="O441" s="118"/>
      <c r="P441" s="118" t="s">
        <v>425</v>
      </c>
      <c r="Q441" s="118"/>
      <c r="R441" s="27" t="s">
        <v>425</v>
      </c>
      <c r="S441" s="27" t="s">
        <v>425</v>
      </c>
    </row>
    <row r="442" spans="1:19" x14ac:dyDescent="0.25">
      <c r="A442" s="27">
        <f t="shared" si="7"/>
        <v>146</v>
      </c>
      <c r="B442" s="8">
        <v>43598</v>
      </c>
      <c r="C442" s="16" t="s">
        <v>424</v>
      </c>
      <c r="D442" s="1" t="s">
        <v>244</v>
      </c>
      <c r="E442" s="1" t="s">
        <v>59</v>
      </c>
      <c r="F442" s="118" t="s">
        <v>425</v>
      </c>
      <c r="G442" s="118"/>
      <c r="H442" s="118" t="s">
        <v>425</v>
      </c>
      <c r="I442" s="118"/>
      <c r="J442" s="118" t="s">
        <v>425</v>
      </c>
      <c r="K442" s="118"/>
      <c r="L442" s="118" t="s">
        <v>425</v>
      </c>
      <c r="M442" s="118"/>
      <c r="N442" s="118" t="s">
        <v>425</v>
      </c>
      <c r="O442" s="118"/>
      <c r="P442" s="118" t="s">
        <v>425</v>
      </c>
      <c r="Q442" s="118"/>
      <c r="R442" s="27" t="s">
        <v>425</v>
      </c>
      <c r="S442" s="27" t="s">
        <v>425</v>
      </c>
    </row>
    <row r="443" spans="1:19" x14ac:dyDescent="0.25">
      <c r="A443" s="27">
        <f t="shared" si="7"/>
        <v>147</v>
      </c>
      <c r="B443" s="8">
        <v>43598</v>
      </c>
      <c r="C443" s="16" t="s">
        <v>424</v>
      </c>
      <c r="D443" s="1" t="s">
        <v>246</v>
      </c>
      <c r="E443" s="1" t="s">
        <v>25</v>
      </c>
      <c r="F443" s="118" t="s">
        <v>425</v>
      </c>
      <c r="G443" s="118"/>
      <c r="H443" s="118" t="s">
        <v>425</v>
      </c>
      <c r="I443" s="118"/>
      <c r="J443" s="118" t="s">
        <v>425</v>
      </c>
      <c r="K443" s="118"/>
      <c r="L443" s="118" t="s">
        <v>425</v>
      </c>
      <c r="M443" s="118"/>
      <c r="N443" s="118" t="s">
        <v>425</v>
      </c>
      <c r="O443" s="118"/>
      <c r="P443" s="118" t="s">
        <v>425</v>
      </c>
      <c r="Q443" s="118"/>
      <c r="R443" s="27" t="s">
        <v>425</v>
      </c>
      <c r="S443" s="27" t="s">
        <v>425</v>
      </c>
    </row>
    <row r="444" spans="1:19" x14ac:dyDescent="0.25">
      <c r="A444" s="27">
        <f t="shared" si="7"/>
        <v>148</v>
      </c>
      <c r="B444" s="8">
        <v>43598</v>
      </c>
      <c r="C444" s="16" t="s">
        <v>424</v>
      </c>
      <c r="D444" s="1" t="s">
        <v>252</v>
      </c>
      <c r="E444" s="1" t="s">
        <v>39</v>
      </c>
      <c r="F444" s="118" t="s">
        <v>425</v>
      </c>
      <c r="G444" s="118"/>
      <c r="H444" s="118" t="s">
        <v>425</v>
      </c>
      <c r="I444" s="118"/>
      <c r="J444" s="118" t="s">
        <v>425</v>
      </c>
      <c r="K444" s="118"/>
      <c r="L444" s="118" t="s">
        <v>425</v>
      </c>
      <c r="M444" s="118"/>
      <c r="N444" s="118" t="s">
        <v>425</v>
      </c>
      <c r="O444" s="118"/>
      <c r="P444" s="118" t="s">
        <v>425</v>
      </c>
      <c r="Q444" s="118"/>
      <c r="R444" s="27" t="s">
        <v>425</v>
      </c>
      <c r="S444" s="27" t="s">
        <v>425</v>
      </c>
    </row>
    <row r="445" spans="1:19" x14ac:dyDescent="0.25">
      <c r="A445" s="27">
        <f t="shared" si="7"/>
        <v>149</v>
      </c>
      <c r="B445" s="8">
        <v>43598</v>
      </c>
      <c r="C445" s="16" t="s">
        <v>424</v>
      </c>
      <c r="D445" s="1" t="s">
        <v>415</v>
      </c>
      <c r="E445" s="1" t="s">
        <v>170</v>
      </c>
      <c r="F445" s="118" t="s">
        <v>425</v>
      </c>
      <c r="G445" s="118"/>
      <c r="H445" s="118" t="s">
        <v>425</v>
      </c>
      <c r="I445" s="118"/>
      <c r="J445" s="118" t="s">
        <v>425</v>
      </c>
      <c r="K445" s="118"/>
      <c r="L445" s="118" t="s">
        <v>425</v>
      </c>
      <c r="M445" s="118"/>
      <c r="N445" s="118" t="s">
        <v>425</v>
      </c>
      <c r="O445" s="118"/>
      <c r="P445" s="118" t="s">
        <v>425</v>
      </c>
      <c r="Q445" s="118"/>
      <c r="R445" s="27" t="s">
        <v>425</v>
      </c>
      <c r="S445" s="27" t="s">
        <v>425</v>
      </c>
    </row>
    <row r="446" spans="1:19" ht="47.25" x14ac:dyDescent="0.25">
      <c r="A446" s="27">
        <f t="shared" si="7"/>
        <v>150</v>
      </c>
      <c r="B446" s="8">
        <v>43598</v>
      </c>
      <c r="C446" s="16" t="s">
        <v>424</v>
      </c>
      <c r="D446" s="1" t="s">
        <v>99</v>
      </c>
      <c r="E446" s="19" t="s">
        <v>430</v>
      </c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27"/>
      <c r="S446" s="27"/>
    </row>
    <row r="447" spans="1:19" x14ac:dyDescent="0.25">
      <c r="A447" s="27">
        <f t="shared" si="7"/>
        <v>151</v>
      </c>
      <c r="B447" s="8">
        <v>43598</v>
      </c>
      <c r="C447" s="16" t="s">
        <v>424</v>
      </c>
      <c r="D447" s="1" t="s">
        <v>215</v>
      </c>
      <c r="E447" s="1" t="s">
        <v>19</v>
      </c>
      <c r="F447" s="118" t="s">
        <v>425</v>
      </c>
      <c r="G447" s="118"/>
      <c r="H447" s="118" t="s">
        <v>425</v>
      </c>
      <c r="I447" s="118"/>
      <c r="J447" s="118" t="s">
        <v>425</v>
      </c>
      <c r="K447" s="118"/>
      <c r="L447" s="118" t="s">
        <v>425</v>
      </c>
      <c r="M447" s="118"/>
      <c r="N447" s="118" t="s">
        <v>425</v>
      </c>
      <c r="O447" s="118"/>
      <c r="P447" s="118" t="s">
        <v>425</v>
      </c>
      <c r="Q447" s="118"/>
      <c r="R447" s="27" t="s">
        <v>425</v>
      </c>
      <c r="S447" s="27" t="s">
        <v>425</v>
      </c>
    </row>
    <row r="448" spans="1:19" ht="47.25" x14ac:dyDescent="0.25">
      <c r="A448" s="27">
        <f t="shared" si="7"/>
        <v>152</v>
      </c>
      <c r="B448" s="8">
        <v>43598</v>
      </c>
      <c r="C448" s="16" t="s">
        <v>424</v>
      </c>
      <c r="D448" s="1" t="s">
        <v>324</v>
      </c>
      <c r="E448" s="19" t="s">
        <v>717</v>
      </c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27"/>
      <c r="S448" s="27"/>
    </row>
    <row r="449" spans="1:19" ht="47.25" x14ac:dyDescent="0.25">
      <c r="A449" s="27">
        <f t="shared" si="7"/>
        <v>153</v>
      </c>
      <c r="B449" s="8">
        <v>43598</v>
      </c>
      <c r="C449" s="16" t="s">
        <v>424</v>
      </c>
      <c r="D449" s="1" t="s">
        <v>353</v>
      </c>
      <c r="E449" s="19" t="s">
        <v>354</v>
      </c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27"/>
      <c r="S449" s="27"/>
    </row>
    <row r="450" spans="1:19" x14ac:dyDescent="0.25">
      <c r="A450" s="27">
        <f t="shared" si="7"/>
        <v>154</v>
      </c>
      <c r="B450" s="8">
        <v>43598</v>
      </c>
      <c r="C450" s="16" t="s">
        <v>424</v>
      </c>
      <c r="D450" s="1" t="s">
        <v>227</v>
      </c>
      <c r="E450" s="1" t="s">
        <v>25</v>
      </c>
      <c r="F450" s="118" t="s">
        <v>425</v>
      </c>
      <c r="G450" s="118"/>
      <c r="H450" s="118" t="s">
        <v>425</v>
      </c>
      <c r="I450" s="118"/>
      <c r="J450" s="118" t="s">
        <v>425</v>
      </c>
      <c r="K450" s="118"/>
      <c r="L450" s="118" t="s">
        <v>425</v>
      </c>
      <c r="M450" s="118"/>
      <c r="N450" s="118" t="s">
        <v>425</v>
      </c>
      <c r="O450" s="118"/>
      <c r="P450" s="118" t="s">
        <v>425</v>
      </c>
      <c r="Q450" s="118"/>
      <c r="R450" s="27" t="s">
        <v>425</v>
      </c>
      <c r="S450" s="27" t="s">
        <v>425</v>
      </c>
    </row>
    <row r="451" spans="1:19" ht="47.25" x14ac:dyDescent="0.25">
      <c r="A451" s="27">
        <f t="shared" si="7"/>
        <v>155</v>
      </c>
      <c r="B451" s="8">
        <v>43598</v>
      </c>
      <c r="C451" s="16" t="s">
        <v>424</v>
      </c>
      <c r="D451" s="1" t="s">
        <v>228</v>
      </c>
      <c r="E451" s="19" t="s">
        <v>686</v>
      </c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27"/>
      <c r="S451" s="27"/>
    </row>
    <row r="452" spans="1:19" x14ac:dyDescent="0.25">
      <c r="A452" s="27">
        <f t="shared" si="7"/>
        <v>156</v>
      </c>
      <c r="B452" s="8">
        <v>43599</v>
      </c>
      <c r="C452" s="16" t="s">
        <v>424</v>
      </c>
      <c r="D452" s="1" t="s">
        <v>247</v>
      </c>
      <c r="E452" s="1" t="s">
        <v>59</v>
      </c>
      <c r="F452" s="118" t="s">
        <v>425</v>
      </c>
      <c r="G452" s="118"/>
      <c r="H452" s="118" t="s">
        <v>425</v>
      </c>
      <c r="I452" s="118"/>
      <c r="J452" s="118" t="s">
        <v>425</v>
      </c>
      <c r="K452" s="118"/>
      <c r="L452" s="118" t="s">
        <v>425</v>
      </c>
      <c r="M452" s="118"/>
      <c r="N452" s="118" t="s">
        <v>425</v>
      </c>
      <c r="O452" s="118"/>
      <c r="P452" s="118" t="s">
        <v>425</v>
      </c>
      <c r="Q452" s="118"/>
      <c r="R452" s="27" t="s">
        <v>425</v>
      </c>
      <c r="S452" s="27" t="s">
        <v>425</v>
      </c>
    </row>
    <row r="453" spans="1:19" x14ac:dyDescent="0.25">
      <c r="A453" s="27">
        <f t="shared" si="7"/>
        <v>157</v>
      </c>
      <c r="B453" s="8">
        <v>43599</v>
      </c>
      <c r="C453" s="16" t="s">
        <v>424</v>
      </c>
      <c r="D453" s="1" t="s">
        <v>399</v>
      </c>
      <c r="E453" s="1" t="s">
        <v>25</v>
      </c>
      <c r="F453" s="118" t="s">
        <v>425</v>
      </c>
      <c r="G453" s="118"/>
      <c r="H453" s="118" t="s">
        <v>425</v>
      </c>
      <c r="I453" s="118"/>
      <c r="J453" s="118" t="s">
        <v>425</v>
      </c>
      <c r="K453" s="118"/>
      <c r="L453" s="118" t="s">
        <v>425</v>
      </c>
      <c r="M453" s="118"/>
      <c r="N453" s="118" t="s">
        <v>425</v>
      </c>
      <c r="O453" s="118"/>
      <c r="P453" s="118" t="s">
        <v>425</v>
      </c>
      <c r="Q453" s="118"/>
      <c r="R453" s="27" t="s">
        <v>425</v>
      </c>
      <c r="S453" s="27" t="s">
        <v>425</v>
      </c>
    </row>
    <row r="454" spans="1:19" x14ac:dyDescent="0.25">
      <c r="A454" s="27">
        <f t="shared" si="7"/>
        <v>158</v>
      </c>
      <c r="B454" s="8">
        <v>43599</v>
      </c>
      <c r="C454" s="16" t="s">
        <v>424</v>
      </c>
      <c r="D454" s="1" t="s">
        <v>250</v>
      </c>
      <c r="E454" s="1" t="s">
        <v>25</v>
      </c>
      <c r="F454" s="118" t="s">
        <v>425</v>
      </c>
      <c r="G454" s="118"/>
      <c r="H454" s="118" t="s">
        <v>425</v>
      </c>
      <c r="I454" s="118"/>
      <c r="J454" s="118" t="s">
        <v>425</v>
      </c>
      <c r="K454" s="118"/>
      <c r="L454" s="118" t="s">
        <v>425</v>
      </c>
      <c r="M454" s="118"/>
      <c r="N454" s="118" t="s">
        <v>425</v>
      </c>
      <c r="O454" s="118"/>
      <c r="P454" s="118" t="s">
        <v>425</v>
      </c>
      <c r="Q454" s="118"/>
      <c r="R454" s="27" t="s">
        <v>425</v>
      </c>
      <c r="S454" s="27" t="s">
        <v>425</v>
      </c>
    </row>
    <row r="455" spans="1:19" x14ac:dyDescent="0.25">
      <c r="A455" s="27">
        <f t="shared" si="7"/>
        <v>159</v>
      </c>
      <c r="B455" s="8">
        <v>43599</v>
      </c>
      <c r="C455" s="16" t="s">
        <v>424</v>
      </c>
      <c r="D455" s="1" t="s">
        <v>342</v>
      </c>
      <c r="E455" s="1" t="s">
        <v>170</v>
      </c>
      <c r="F455" s="118" t="s">
        <v>425</v>
      </c>
      <c r="G455" s="118"/>
      <c r="H455" s="118" t="s">
        <v>425</v>
      </c>
      <c r="I455" s="118"/>
      <c r="J455" s="118" t="s">
        <v>425</v>
      </c>
      <c r="K455" s="118"/>
      <c r="L455" s="118" t="s">
        <v>425</v>
      </c>
      <c r="M455" s="118"/>
      <c r="N455" s="118" t="s">
        <v>425</v>
      </c>
      <c r="O455" s="118"/>
      <c r="P455" s="118" t="s">
        <v>425</v>
      </c>
      <c r="Q455" s="118"/>
      <c r="R455" s="27" t="s">
        <v>425</v>
      </c>
      <c r="S455" s="27" t="s">
        <v>425</v>
      </c>
    </row>
    <row r="456" spans="1:19" x14ac:dyDescent="0.25">
      <c r="A456" s="27">
        <f t="shared" si="7"/>
        <v>160</v>
      </c>
      <c r="B456" s="8">
        <v>43599</v>
      </c>
      <c r="C456" s="16" t="s">
        <v>424</v>
      </c>
      <c r="D456" s="1" t="s">
        <v>269</v>
      </c>
      <c r="E456" s="1" t="s">
        <v>270</v>
      </c>
      <c r="F456" s="118" t="s">
        <v>425</v>
      </c>
      <c r="G456" s="118"/>
      <c r="H456" s="118" t="s">
        <v>425</v>
      </c>
      <c r="I456" s="118"/>
      <c r="J456" s="118" t="s">
        <v>425</v>
      </c>
      <c r="K456" s="118"/>
      <c r="L456" s="118" t="s">
        <v>425</v>
      </c>
      <c r="M456" s="118"/>
      <c r="N456" s="118" t="s">
        <v>425</v>
      </c>
      <c r="O456" s="118"/>
      <c r="P456" s="118" t="s">
        <v>425</v>
      </c>
      <c r="Q456" s="118"/>
      <c r="R456" s="27" t="s">
        <v>425</v>
      </c>
      <c r="S456" s="27" t="s">
        <v>425</v>
      </c>
    </row>
    <row r="457" spans="1:19" x14ac:dyDescent="0.25">
      <c r="A457" s="27">
        <f t="shared" si="7"/>
        <v>161</v>
      </c>
      <c r="B457" s="8">
        <v>43599</v>
      </c>
      <c r="C457" s="16" t="s">
        <v>424</v>
      </c>
      <c r="D457" s="1" t="s">
        <v>450</v>
      </c>
      <c r="E457" s="1" t="s">
        <v>48</v>
      </c>
      <c r="F457" s="118" t="s">
        <v>425</v>
      </c>
      <c r="G457" s="118"/>
      <c r="H457" s="118" t="s">
        <v>425</v>
      </c>
      <c r="I457" s="118"/>
      <c r="J457" s="118" t="s">
        <v>425</v>
      </c>
      <c r="K457" s="118"/>
      <c r="L457" s="118" t="s">
        <v>425</v>
      </c>
      <c r="M457" s="118"/>
      <c r="N457" s="118" t="s">
        <v>425</v>
      </c>
      <c r="O457" s="118"/>
      <c r="P457" s="118" t="s">
        <v>425</v>
      </c>
      <c r="Q457" s="118"/>
      <c r="R457" s="27" t="s">
        <v>425</v>
      </c>
      <c r="S457" s="27" t="s">
        <v>425</v>
      </c>
    </row>
    <row r="458" spans="1:19" x14ac:dyDescent="0.25">
      <c r="A458" s="27">
        <f t="shared" si="7"/>
        <v>162</v>
      </c>
      <c r="B458" s="8">
        <v>43599</v>
      </c>
      <c r="C458" s="16" t="s">
        <v>424</v>
      </c>
      <c r="D458" s="1" t="s">
        <v>383</v>
      </c>
      <c r="E458" s="1" t="s">
        <v>48</v>
      </c>
      <c r="F458" s="118" t="s">
        <v>425</v>
      </c>
      <c r="G458" s="118"/>
      <c r="H458" s="118" t="s">
        <v>425</v>
      </c>
      <c r="I458" s="118"/>
      <c r="J458" s="118" t="s">
        <v>425</v>
      </c>
      <c r="K458" s="118"/>
      <c r="L458" s="118" t="s">
        <v>425</v>
      </c>
      <c r="M458" s="118"/>
      <c r="N458" s="118" t="s">
        <v>425</v>
      </c>
      <c r="O458" s="118"/>
      <c r="P458" s="118" t="s">
        <v>425</v>
      </c>
      <c r="Q458" s="118"/>
      <c r="R458" s="27" t="s">
        <v>425</v>
      </c>
      <c r="S458" s="27" t="s">
        <v>425</v>
      </c>
    </row>
    <row r="459" spans="1:19" ht="44.25" customHeight="1" x14ac:dyDescent="0.25">
      <c r="A459" s="27">
        <f t="shared" si="7"/>
        <v>163</v>
      </c>
      <c r="B459" s="8">
        <v>43599</v>
      </c>
      <c r="C459" s="16" t="s">
        <v>17</v>
      </c>
      <c r="D459" s="1" t="s">
        <v>451</v>
      </c>
      <c r="E459" s="19" t="s">
        <v>452</v>
      </c>
      <c r="F459" s="115"/>
      <c r="G459" s="116"/>
      <c r="H459" s="115"/>
      <c r="I459" s="116"/>
      <c r="J459" s="115"/>
      <c r="K459" s="116"/>
      <c r="L459" s="115"/>
      <c r="M459" s="116"/>
      <c r="N459" s="115"/>
      <c r="O459" s="116"/>
      <c r="P459" s="115"/>
      <c r="Q459" s="116"/>
      <c r="R459" s="27"/>
      <c r="S459" s="27"/>
    </row>
    <row r="460" spans="1:19" ht="47.25" x14ac:dyDescent="0.25">
      <c r="A460" s="27">
        <f t="shared" si="7"/>
        <v>164</v>
      </c>
      <c r="B460" s="8">
        <v>43599</v>
      </c>
      <c r="C460" s="16" t="s">
        <v>424</v>
      </c>
      <c r="D460" s="1" t="s">
        <v>77</v>
      </c>
      <c r="E460" s="19" t="s">
        <v>78</v>
      </c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27"/>
      <c r="S460" s="27"/>
    </row>
    <row r="461" spans="1:19" x14ac:dyDescent="0.25">
      <c r="A461" s="27">
        <f t="shared" si="7"/>
        <v>165</v>
      </c>
      <c r="B461" s="8">
        <v>43599</v>
      </c>
      <c r="C461" s="16" t="s">
        <v>424</v>
      </c>
      <c r="D461" s="1" t="s">
        <v>265</v>
      </c>
      <c r="E461" s="1" t="s">
        <v>266</v>
      </c>
      <c r="F461" s="118" t="s">
        <v>425</v>
      </c>
      <c r="G461" s="118"/>
      <c r="H461" s="118" t="s">
        <v>425</v>
      </c>
      <c r="I461" s="118"/>
      <c r="J461" s="118" t="s">
        <v>425</v>
      </c>
      <c r="K461" s="118"/>
      <c r="L461" s="118" t="s">
        <v>425</v>
      </c>
      <c r="M461" s="118"/>
      <c r="N461" s="118" t="s">
        <v>425</v>
      </c>
      <c r="O461" s="118"/>
      <c r="P461" s="118" t="s">
        <v>425</v>
      </c>
      <c r="Q461" s="118"/>
      <c r="R461" s="27" t="s">
        <v>425</v>
      </c>
      <c r="S461" s="27" t="s">
        <v>425</v>
      </c>
    </row>
    <row r="462" spans="1:19" x14ac:dyDescent="0.25">
      <c r="A462" s="27">
        <f t="shared" si="7"/>
        <v>166</v>
      </c>
      <c r="B462" s="8">
        <v>43599</v>
      </c>
      <c r="C462" s="16" t="s">
        <v>424</v>
      </c>
      <c r="D462" s="1" t="s">
        <v>278</v>
      </c>
      <c r="E462" s="1" t="s">
        <v>48</v>
      </c>
      <c r="F462" s="118" t="s">
        <v>425</v>
      </c>
      <c r="G462" s="118"/>
      <c r="H462" s="118" t="s">
        <v>425</v>
      </c>
      <c r="I462" s="118"/>
      <c r="J462" s="118" t="s">
        <v>425</v>
      </c>
      <c r="K462" s="118"/>
      <c r="L462" s="118" t="s">
        <v>425</v>
      </c>
      <c r="M462" s="118"/>
      <c r="N462" s="118" t="s">
        <v>425</v>
      </c>
      <c r="O462" s="118"/>
      <c r="P462" s="118" t="s">
        <v>425</v>
      </c>
      <c r="Q462" s="118"/>
      <c r="R462" s="27" t="s">
        <v>425</v>
      </c>
      <c r="S462" s="27" t="s">
        <v>425</v>
      </c>
    </row>
    <row r="463" spans="1:19" x14ac:dyDescent="0.25">
      <c r="A463" s="27">
        <f t="shared" si="7"/>
        <v>167</v>
      </c>
      <c r="B463" s="8">
        <v>43599</v>
      </c>
      <c r="C463" s="16" t="s">
        <v>424</v>
      </c>
      <c r="D463" s="1" t="s">
        <v>384</v>
      </c>
      <c r="E463" s="1" t="s">
        <v>30</v>
      </c>
      <c r="F463" s="118" t="s">
        <v>425</v>
      </c>
      <c r="G463" s="118"/>
      <c r="H463" s="118" t="s">
        <v>425</v>
      </c>
      <c r="I463" s="118"/>
      <c r="J463" s="118" t="s">
        <v>425</v>
      </c>
      <c r="K463" s="118"/>
      <c r="L463" s="118" t="s">
        <v>425</v>
      </c>
      <c r="M463" s="118"/>
      <c r="N463" s="118" t="s">
        <v>425</v>
      </c>
      <c r="O463" s="118"/>
      <c r="P463" s="118" t="s">
        <v>425</v>
      </c>
      <c r="Q463" s="118"/>
      <c r="R463" s="27" t="s">
        <v>425</v>
      </c>
      <c r="S463" s="27" t="s">
        <v>425</v>
      </c>
    </row>
    <row r="464" spans="1:19" ht="47.25" x14ac:dyDescent="0.25">
      <c r="A464" s="27">
        <f t="shared" si="7"/>
        <v>168</v>
      </c>
      <c r="B464" s="8">
        <v>43599</v>
      </c>
      <c r="C464" s="16" t="s">
        <v>424</v>
      </c>
      <c r="D464" s="1" t="s">
        <v>261</v>
      </c>
      <c r="E464" s="19" t="s">
        <v>613</v>
      </c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27"/>
      <c r="S464" s="27"/>
    </row>
    <row r="465" spans="1:19" ht="47.25" x14ac:dyDescent="0.25">
      <c r="A465" s="27">
        <f t="shared" si="7"/>
        <v>169</v>
      </c>
      <c r="B465" s="8">
        <v>43599</v>
      </c>
      <c r="C465" s="16" t="s">
        <v>424</v>
      </c>
      <c r="D465" s="1" t="s">
        <v>287</v>
      </c>
      <c r="E465" s="19" t="s">
        <v>453</v>
      </c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27"/>
      <c r="S465" s="27"/>
    </row>
    <row r="466" spans="1:19" ht="47.25" x14ac:dyDescent="0.25">
      <c r="A466" s="27">
        <f t="shared" si="7"/>
        <v>170</v>
      </c>
      <c r="B466" s="8">
        <v>43599</v>
      </c>
      <c r="C466" s="16" t="s">
        <v>424</v>
      </c>
      <c r="D466" s="1" t="s">
        <v>320</v>
      </c>
      <c r="E466" s="19" t="s">
        <v>321</v>
      </c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27"/>
      <c r="S466" s="27"/>
    </row>
    <row r="467" spans="1:19" ht="47.25" x14ac:dyDescent="0.25">
      <c r="A467" s="27">
        <f t="shared" si="7"/>
        <v>171</v>
      </c>
      <c r="B467" s="8">
        <v>43599</v>
      </c>
      <c r="C467" s="16" t="s">
        <v>424</v>
      </c>
      <c r="D467" s="1" t="s">
        <v>381</v>
      </c>
      <c r="E467" s="19" t="s">
        <v>666</v>
      </c>
      <c r="F467" s="118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27"/>
      <c r="S467" s="27"/>
    </row>
    <row r="468" spans="1:19" ht="47.25" x14ac:dyDescent="0.25">
      <c r="A468" s="27">
        <f t="shared" si="7"/>
        <v>172</v>
      </c>
      <c r="B468" s="8">
        <v>43599</v>
      </c>
      <c r="C468" s="16" t="s">
        <v>424</v>
      </c>
      <c r="D468" s="1" t="s">
        <v>145</v>
      </c>
      <c r="E468" s="19" t="s">
        <v>146</v>
      </c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27"/>
      <c r="S468" s="27"/>
    </row>
    <row r="469" spans="1:19" x14ac:dyDescent="0.25">
      <c r="A469" s="27">
        <f t="shared" si="7"/>
        <v>173</v>
      </c>
      <c r="B469" s="8">
        <v>43599</v>
      </c>
      <c r="C469" s="16" t="s">
        <v>424</v>
      </c>
      <c r="D469" s="1" t="s">
        <v>143</v>
      </c>
      <c r="E469" s="1" t="s">
        <v>25</v>
      </c>
      <c r="F469" s="118" t="s">
        <v>425</v>
      </c>
      <c r="G469" s="118"/>
      <c r="H469" s="118" t="s">
        <v>425</v>
      </c>
      <c r="I469" s="118"/>
      <c r="J469" s="118" t="s">
        <v>425</v>
      </c>
      <c r="K469" s="118"/>
      <c r="L469" s="118" t="s">
        <v>425</v>
      </c>
      <c r="M469" s="118"/>
      <c r="N469" s="118" t="s">
        <v>425</v>
      </c>
      <c r="O469" s="118"/>
      <c r="P469" s="118" t="s">
        <v>425</v>
      </c>
      <c r="Q469" s="118"/>
      <c r="R469" s="27" t="s">
        <v>425</v>
      </c>
      <c r="S469" s="27" t="s">
        <v>425</v>
      </c>
    </row>
    <row r="470" spans="1:19" x14ac:dyDescent="0.25">
      <c r="A470" s="27">
        <f t="shared" si="7"/>
        <v>174</v>
      </c>
      <c r="B470" s="8">
        <v>43599</v>
      </c>
      <c r="C470" s="16" t="s">
        <v>424</v>
      </c>
      <c r="D470" s="1" t="s">
        <v>329</v>
      </c>
      <c r="E470" s="1" t="s">
        <v>59</v>
      </c>
      <c r="F470" s="118" t="s">
        <v>425</v>
      </c>
      <c r="G470" s="118"/>
      <c r="H470" s="118" t="s">
        <v>425</v>
      </c>
      <c r="I470" s="118"/>
      <c r="J470" s="118" t="s">
        <v>425</v>
      </c>
      <c r="K470" s="118"/>
      <c r="L470" s="118" t="s">
        <v>425</v>
      </c>
      <c r="M470" s="118"/>
      <c r="N470" s="118" t="s">
        <v>425</v>
      </c>
      <c r="O470" s="118"/>
      <c r="P470" s="118" t="s">
        <v>425</v>
      </c>
      <c r="Q470" s="118"/>
      <c r="R470" s="27" t="s">
        <v>425</v>
      </c>
      <c r="S470" s="27" t="s">
        <v>425</v>
      </c>
    </row>
    <row r="471" spans="1:19" x14ac:dyDescent="0.25">
      <c r="A471" s="27">
        <f t="shared" si="7"/>
        <v>175</v>
      </c>
      <c r="B471" s="8">
        <v>43599</v>
      </c>
      <c r="C471" s="16" t="s">
        <v>424</v>
      </c>
      <c r="D471" s="1" t="s">
        <v>318</v>
      </c>
      <c r="E471" s="1" t="s">
        <v>25</v>
      </c>
      <c r="F471" s="118" t="s">
        <v>425</v>
      </c>
      <c r="G471" s="118"/>
      <c r="H471" s="118" t="s">
        <v>425</v>
      </c>
      <c r="I471" s="118"/>
      <c r="J471" s="118" t="s">
        <v>425</v>
      </c>
      <c r="K471" s="118"/>
      <c r="L471" s="118" t="s">
        <v>425</v>
      </c>
      <c r="M471" s="118"/>
      <c r="N471" s="118" t="s">
        <v>425</v>
      </c>
      <c r="O471" s="118"/>
      <c r="P471" s="118" t="s">
        <v>425</v>
      </c>
      <c r="Q471" s="118"/>
      <c r="R471" s="27" t="s">
        <v>425</v>
      </c>
      <c r="S471" s="27" t="s">
        <v>425</v>
      </c>
    </row>
    <row r="472" spans="1:19" x14ac:dyDescent="0.25">
      <c r="A472" s="27">
        <f t="shared" si="7"/>
        <v>176</v>
      </c>
      <c r="B472" s="8">
        <v>43599</v>
      </c>
      <c r="C472" s="16" t="s">
        <v>424</v>
      </c>
      <c r="D472" s="1" t="s">
        <v>68</v>
      </c>
      <c r="E472" s="1" t="s">
        <v>59</v>
      </c>
      <c r="F472" s="118" t="s">
        <v>425</v>
      </c>
      <c r="G472" s="118"/>
      <c r="H472" s="118" t="s">
        <v>425</v>
      </c>
      <c r="I472" s="118"/>
      <c r="J472" s="118" t="s">
        <v>425</v>
      </c>
      <c r="K472" s="118"/>
      <c r="L472" s="118" t="s">
        <v>425</v>
      </c>
      <c r="M472" s="118"/>
      <c r="N472" s="118" t="s">
        <v>425</v>
      </c>
      <c r="O472" s="118"/>
      <c r="P472" s="118" t="s">
        <v>425</v>
      </c>
      <c r="Q472" s="118"/>
      <c r="R472" s="27" t="s">
        <v>425</v>
      </c>
      <c r="S472" s="27" t="s">
        <v>425</v>
      </c>
    </row>
    <row r="473" spans="1:19" x14ac:dyDescent="0.25">
      <c r="A473" s="27">
        <f t="shared" si="7"/>
        <v>177</v>
      </c>
      <c r="B473" s="8">
        <v>43599</v>
      </c>
      <c r="C473" s="16" t="s">
        <v>424</v>
      </c>
      <c r="D473" s="1" t="s">
        <v>238</v>
      </c>
      <c r="E473" s="1" t="s">
        <v>25</v>
      </c>
      <c r="F473" s="118" t="s">
        <v>425</v>
      </c>
      <c r="G473" s="118"/>
      <c r="H473" s="118" t="s">
        <v>425</v>
      </c>
      <c r="I473" s="118"/>
      <c r="J473" s="118" t="s">
        <v>425</v>
      </c>
      <c r="K473" s="118"/>
      <c r="L473" s="118" t="s">
        <v>425</v>
      </c>
      <c r="M473" s="118"/>
      <c r="N473" s="118" t="s">
        <v>425</v>
      </c>
      <c r="O473" s="118"/>
      <c r="P473" s="118" t="s">
        <v>425</v>
      </c>
      <c r="Q473" s="118"/>
      <c r="R473" s="27" t="s">
        <v>425</v>
      </c>
      <c r="S473" s="27" t="s">
        <v>425</v>
      </c>
    </row>
    <row r="474" spans="1:19" x14ac:dyDescent="0.25">
      <c r="A474" s="27">
        <f t="shared" si="7"/>
        <v>178</v>
      </c>
      <c r="B474" s="8">
        <v>43599</v>
      </c>
      <c r="C474" s="16" t="s">
        <v>424</v>
      </c>
      <c r="D474" s="1" t="s">
        <v>196</v>
      </c>
      <c r="E474" s="1" t="s">
        <v>19</v>
      </c>
      <c r="F474" s="118" t="s">
        <v>425</v>
      </c>
      <c r="G474" s="118"/>
      <c r="H474" s="118" t="s">
        <v>425</v>
      </c>
      <c r="I474" s="118"/>
      <c r="J474" s="118" t="s">
        <v>425</v>
      </c>
      <c r="K474" s="118"/>
      <c r="L474" s="118" t="s">
        <v>425</v>
      </c>
      <c r="M474" s="118"/>
      <c r="N474" s="118" t="s">
        <v>425</v>
      </c>
      <c r="O474" s="118"/>
      <c r="P474" s="118" t="s">
        <v>425</v>
      </c>
      <c r="Q474" s="118"/>
      <c r="R474" s="27" t="s">
        <v>425</v>
      </c>
      <c r="S474" s="27" t="s">
        <v>425</v>
      </c>
    </row>
    <row r="475" spans="1:19" ht="48" customHeight="1" x14ac:dyDescent="0.25">
      <c r="A475" s="27">
        <f t="shared" si="7"/>
        <v>179</v>
      </c>
      <c r="B475" s="8">
        <v>43599</v>
      </c>
      <c r="C475" s="16" t="s">
        <v>424</v>
      </c>
      <c r="D475" s="1" t="s">
        <v>167</v>
      </c>
      <c r="E475" s="19" t="s">
        <v>168</v>
      </c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27"/>
      <c r="S475" s="27"/>
    </row>
    <row r="476" spans="1:19" x14ac:dyDescent="0.25">
      <c r="A476" s="27">
        <f t="shared" si="7"/>
        <v>180</v>
      </c>
      <c r="B476" s="8">
        <v>43599</v>
      </c>
      <c r="C476" s="16" t="s">
        <v>424</v>
      </c>
      <c r="D476" s="1" t="s">
        <v>326</v>
      </c>
      <c r="E476" s="1" t="s">
        <v>39</v>
      </c>
      <c r="F476" s="118" t="s">
        <v>425</v>
      </c>
      <c r="G476" s="118"/>
      <c r="H476" s="118" t="s">
        <v>425</v>
      </c>
      <c r="I476" s="118"/>
      <c r="J476" s="118" t="s">
        <v>425</v>
      </c>
      <c r="K476" s="118"/>
      <c r="L476" s="118" t="s">
        <v>425</v>
      </c>
      <c r="M476" s="118"/>
      <c r="N476" s="118" t="s">
        <v>425</v>
      </c>
      <c r="O476" s="118"/>
      <c r="P476" s="118" t="s">
        <v>425</v>
      </c>
      <c r="Q476" s="118"/>
      <c r="R476" s="27" t="s">
        <v>425</v>
      </c>
      <c r="S476" s="27" t="s">
        <v>425</v>
      </c>
    </row>
    <row r="477" spans="1:19" x14ac:dyDescent="0.25">
      <c r="A477" s="27">
        <f t="shared" si="7"/>
        <v>181</v>
      </c>
      <c r="B477" s="8">
        <v>43599</v>
      </c>
      <c r="C477" s="16" t="s">
        <v>424</v>
      </c>
      <c r="D477" s="1" t="s">
        <v>331</v>
      </c>
      <c r="E477" s="1" t="s">
        <v>25</v>
      </c>
      <c r="F477" s="118" t="s">
        <v>425</v>
      </c>
      <c r="G477" s="118"/>
      <c r="H477" s="118" t="s">
        <v>425</v>
      </c>
      <c r="I477" s="118"/>
      <c r="J477" s="118" t="s">
        <v>425</v>
      </c>
      <c r="K477" s="118"/>
      <c r="L477" s="118" t="s">
        <v>425</v>
      </c>
      <c r="M477" s="118"/>
      <c r="N477" s="118" t="s">
        <v>425</v>
      </c>
      <c r="O477" s="118"/>
      <c r="P477" s="118" t="s">
        <v>425</v>
      </c>
      <c r="Q477" s="118"/>
      <c r="R477" s="27" t="s">
        <v>425</v>
      </c>
      <c r="S477" s="27" t="s">
        <v>425</v>
      </c>
    </row>
    <row r="478" spans="1:19" x14ac:dyDescent="0.25">
      <c r="A478" s="27">
        <f t="shared" si="7"/>
        <v>182</v>
      </c>
      <c r="B478" s="8">
        <v>43599</v>
      </c>
      <c r="C478" s="16" t="s">
        <v>424</v>
      </c>
      <c r="D478" s="1" t="s">
        <v>341</v>
      </c>
      <c r="E478" s="1" t="s">
        <v>39</v>
      </c>
      <c r="F478" s="118" t="s">
        <v>425</v>
      </c>
      <c r="G478" s="118"/>
      <c r="H478" s="118" t="s">
        <v>425</v>
      </c>
      <c r="I478" s="118"/>
      <c r="J478" s="118" t="s">
        <v>425</v>
      </c>
      <c r="K478" s="118"/>
      <c r="L478" s="118" t="s">
        <v>425</v>
      </c>
      <c r="M478" s="118"/>
      <c r="N478" s="118" t="s">
        <v>425</v>
      </c>
      <c r="O478" s="118"/>
      <c r="P478" s="118" t="s">
        <v>425</v>
      </c>
      <c r="Q478" s="118"/>
      <c r="R478" s="27" t="s">
        <v>425</v>
      </c>
      <c r="S478" s="27" t="s">
        <v>425</v>
      </c>
    </row>
    <row r="479" spans="1:19" x14ac:dyDescent="0.25">
      <c r="A479" s="27">
        <f t="shared" si="7"/>
        <v>183</v>
      </c>
      <c r="B479" s="8">
        <v>43599</v>
      </c>
      <c r="C479" s="16" t="s">
        <v>424</v>
      </c>
      <c r="D479" s="1" t="s">
        <v>313</v>
      </c>
      <c r="E479" s="1" t="s">
        <v>296</v>
      </c>
      <c r="F479" s="118" t="s">
        <v>425</v>
      </c>
      <c r="G479" s="118"/>
      <c r="H479" s="118" t="s">
        <v>425</v>
      </c>
      <c r="I479" s="118"/>
      <c r="J479" s="118" t="s">
        <v>425</v>
      </c>
      <c r="K479" s="118"/>
      <c r="L479" s="118" t="s">
        <v>425</v>
      </c>
      <c r="M479" s="118"/>
      <c r="N479" s="118" t="s">
        <v>425</v>
      </c>
      <c r="O479" s="118"/>
      <c r="P479" s="118" t="s">
        <v>425</v>
      </c>
      <c r="Q479" s="118"/>
      <c r="R479" s="27" t="s">
        <v>425</v>
      </c>
      <c r="S479" s="27" t="s">
        <v>425</v>
      </c>
    </row>
    <row r="480" spans="1:19" x14ac:dyDescent="0.25">
      <c r="A480" s="27">
        <f t="shared" si="7"/>
        <v>184</v>
      </c>
      <c r="B480" s="8">
        <v>43599</v>
      </c>
      <c r="C480" s="16" t="s">
        <v>424</v>
      </c>
      <c r="D480" s="1" t="s">
        <v>454</v>
      </c>
      <c r="E480" s="1" t="s">
        <v>19</v>
      </c>
      <c r="F480" s="118" t="s">
        <v>425</v>
      </c>
      <c r="G480" s="118"/>
      <c r="H480" s="118" t="s">
        <v>425</v>
      </c>
      <c r="I480" s="118"/>
      <c r="J480" s="118" t="s">
        <v>425</v>
      </c>
      <c r="K480" s="118"/>
      <c r="L480" s="118" t="s">
        <v>425</v>
      </c>
      <c r="M480" s="118"/>
      <c r="N480" s="118" t="s">
        <v>425</v>
      </c>
      <c r="O480" s="118"/>
      <c r="P480" s="118" t="s">
        <v>425</v>
      </c>
      <c r="Q480" s="118"/>
      <c r="R480" s="27" t="s">
        <v>425</v>
      </c>
      <c r="S480" s="27" t="s">
        <v>425</v>
      </c>
    </row>
    <row r="481" spans="1:19" x14ac:dyDescent="0.25">
      <c r="A481" s="27">
        <f t="shared" si="7"/>
        <v>185</v>
      </c>
      <c r="B481" s="8">
        <v>43599</v>
      </c>
      <c r="C481" s="16" t="s">
        <v>424</v>
      </c>
      <c r="D481" s="1" t="s">
        <v>63</v>
      </c>
      <c r="E481" s="1" t="s">
        <v>25</v>
      </c>
      <c r="F481" s="118" t="s">
        <v>425</v>
      </c>
      <c r="G481" s="118"/>
      <c r="H481" s="118" t="s">
        <v>425</v>
      </c>
      <c r="I481" s="118"/>
      <c r="J481" s="118" t="s">
        <v>425</v>
      </c>
      <c r="K481" s="118"/>
      <c r="L481" s="118" t="s">
        <v>425</v>
      </c>
      <c r="M481" s="118"/>
      <c r="N481" s="118" t="s">
        <v>425</v>
      </c>
      <c r="O481" s="118"/>
      <c r="P481" s="118" t="s">
        <v>425</v>
      </c>
      <c r="Q481" s="118"/>
      <c r="R481" s="27" t="s">
        <v>425</v>
      </c>
      <c r="S481" s="27" t="s">
        <v>425</v>
      </c>
    </row>
    <row r="482" spans="1:19" x14ac:dyDescent="0.25">
      <c r="A482" s="27">
        <f t="shared" si="7"/>
        <v>186</v>
      </c>
      <c r="B482" s="8">
        <v>43599</v>
      </c>
      <c r="C482" s="16" t="s">
        <v>424</v>
      </c>
      <c r="D482" s="1" t="s">
        <v>226</v>
      </c>
      <c r="E482" s="1" t="s">
        <v>25</v>
      </c>
      <c r="F482" s="118" t="s">
        <v>425</v>
      </c>
      <c r="G482" s="118"/>
      <c r="H482" s="118" t="s">
        <v>425</v>
      </c>
      <c r="I482" s="118"/>
      <c r="J482" s="118" t="s">
        <v>425</v>
      </c>
      <c r="K482" s="118"/>
      <c r="L482" s="118" t="s">
        <v>425</v>
      </c>
      <c r="M482" s="118"/>
      <c r="N482" s="118" t="s">
        <v>425</v>
      </c>
      <c r="O482" s="118"/>
      <c r="P482" s="118" t="s">
        <v>425</v>
      </c>
      <c r="Q482" s="118"/>
      <c r="R482" s="27" t="s">
        <v>425</v>
      </c>
      <c r="S482" s="27" t="s">
        <v>425</v>
      </c>
    </row>
    <row r="483" spans="1:19" ht="47.25" x14ac:dyDescent="0.25">
      <c r="A483" s="27">
        <f t="shared" si="7"/>
        <v>187</v>
      </c>
      <c r="B483" s="8">
        <v>43599</v>
      </c>
      <c r="C483" s="16" t="s">
        <v>424</v>
      </c>
      <c r="D483" s="1" t="s">
        <v>219</v>
      </c>
      <c r="E483" s="19" t="s">
        <v>655</v>
      </c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27"/>
      <c r="S483" s="27"/>
    </row>
    <row r="484" spans="1:19" ht="47.25" x14ac:dyDescent="0.25">
      <c r="A484" s="27">
        <f t="shared" si="7"/>
        <v>188</v>
      </c>
      <c r="B484" s="8">
        <v>43599</v>
      </c>
      <c r="C484" s="16" t="s">
        <v>424</v>
      </c>
      <c r="D484" s="1" t="s">
        <v>179</v>
      </c>
      <c r="E484" s="19" t="s">
        <v>626</v>
      </c>
      <c r="F484" s="115"/>
      <c r="G484" s="116"/>
      <c r="H484" s="110"/>
      <c r="I484" s="111"/>
      <c r="J484" s="110"/>
      <c r="K484" s="111"/>
      <c r="L484" s="110"/>
      <c r="M484" s="111"/>
      <c r="N484" s="110"/>
      <c r="O484" s="111"/>
      <c r="P484" s="110"/>
      <c r="Q484" s="111"/>
      <c r="R484" s="50"/>
      <c r="S484" s="50"/>
    </row>
    <row r="485" spans="1:19" x14ac:dyDescent="0.25">
      <c r="A485" s="27">
        <f t="shared" si="7"/>
        <v>189</v>
      </c>
      <c r="B485" s="8">
        <v>43599</v>
      </c>
      <c r="C485" s="16" t="s">
        <v>424</v>
      </c>
      <c r="D485" s="1" t="s">
        <v>402</v>
      </c>
      <c r="E485" s="1" t="s">
        <v>19</v>
      </c>
      <c r="F485" s="118" t="s">
        <v>425</v>
      </c>
      <c r="G485" s="118"/>
      <c r="H485" s="118" t="s">
        <v>425</v>
      </c>
      <c r="I485" s="118"/>
      <c r="J485" s="118" t="s">
        <v>425</v>
      </c>
      <c r="K485" s="118"/>
      <c r="L485" s="118" t="s">
        <v>425</v>
      </c>
      <c r="M485" s="118"/>
      <c r="N485" s="118" t="s">
        <v>425</v>
      </c>
      <c r="O485" s="118"/>
      <c r="P485" s="118" t="s">
        <v>425</v>
      </c>
      <c r="Q485" s="118"/>
      <c r="R485" s="27" t="s">
        <v>425</v>
      </c>
      <c r="S485" s="27" t="s">
        <v>425</v>
      </c>
    </row>
    <row r="486" spans="1:19" x14ac:dyDescent="0.25">
      <c r="A486" s="27">
        <f t="shared" si="7"/>
        <v>190</v>
      </c>
      <c r="B486" s="8">
        <v>43599</v>
      </c>
      <c r="C486" s="16" t="s">
        <v>424</v>
      </c>
      <c r="D486" s="1" t="s">
        <v>206</v>
      </c>
      <c r="E486" s="1" t="s">
        <v>19</v>
      </c>
      <c r="F486" s="118" t="s">
        <v>425</v>
      </c>
      <c r="G486" s="118"/>
      <c r="H486" s="118" t="s">
        <v>425</v>
      </c>
      <c r="I486" s="118"/>
      <c r="J486" s="118" t="s">
        <v>425</v>
      </c>
      <c r="K486" s="118"/>
      <c r="L486" s="118" t="s">
        <v>425</v>
      </c>
      <c r="M486" s="118"/>
      <c r="N486" s="118" t="s">
        <v>425</v>
      </c>
      <c r="O486" s="118"/>
      <c r="P486" s="118" t="s">
        <v>425</v>
      </c>
      <c r="Q486" s="118"/>
      <c r="R486" s="27" t="s">
        <v>425</v>
      </c>
      <c r="S486" s="27" t="s">
        <v>425</v>
      </c>
    </row>
    <row r="487" spans="1:19" ht="47.25" x14ac:dyDescent="0.25">
      <c r="A487" s="27">
        <f t="shared" si="7"/>
        <v>191</v>
      </c>
      <c r="B487" s="8">
        <v>43599</v>
      </c>
      <c r="C487" s="16" t="s">
        <v>424</v>
      </c>
      <c r="D487" s="1" t="s">
        <v>274</v>
      </c>
      <c r="E487" s="19" t="s">
        <v>627</v>
      </c>
      <c r="F487" s="110"/>
      <c r="G487" s="111"/>
      <c r="H487" s="110"/>
      <c r="I487" s="111"/>
      <c r="J487" s="110"/>
      <c r="K487" s="111"/>
      <c r="L487" s="110"/>
      <c r="M487" s="111"/>
      <c r="N487" s="110"/>
      <c r="O487" s="111"/>
      <c r="P487" s="110"/>
      <c r="Q487" s="111"/>
      <c r="R487" s="50"/>
      <c r="S487" s="50"/>
    </row>
    <row r="488" spans="1:19" ht="47.25" x14ac:dyDescent="0.25">
      <c r="A488" s="27">
        <f t="shared" si="7"/>
        <v>192</v>
      </c>
      <c r="B488" s="8">
        <v>43599</v>
      </c>
      <c r="C488" s="16" t="s">
        <v>424</v>
      </c>
      <c r="D488" s="1" t="s">
        <v>198</v>
      </c>
      <c r="E488" s="19" t="s">
        <v>455</v>
      </c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27"/>
      <c r="S488" s="27"/>
    </row>
    <row r="489" spans="1:19" ht="47.25" x14ac:dyDescent="0.25">
      <c r="A489" s="27">
        <f t="shared" si="7"/>
        <v>193</v>
      </c>
      <c r="B489" s="8">
        <v>43599</v>
      </c>
      <c r="C489" s="16" t="s">
        <v>424</v>
      </c>
      <c r="D489" s="1" t="s">
        <v>307</v>
      </c>
      <c r="E489" s="19" t="s">
        <v>456</v>
      </c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27" t="s">
        <v>425</v>
      </c>
      <c r="S489" s="27" t="s">
        <v>425</v>
      </c>
    </row>
    <row r="490" spans="1:19" ht="47.25" x14ac:dyDescent="0.25">
      <c r="A490" s="27">
        <f t="shared" si="7"/>
        <v>194</v>
      </c>
      <c r="B490" s="8">
        <v>43599</v>
      </c>
      <c r="C490" s="16" t="s">
        <v>424</v>
      </c>
      <c r="D490" s="1" t="s">
        <v>306</v>
      </c>
      <c r="E490" s="19" t="s">
        <v>672</v>
      </c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27"/>
      <c r="S490" s="27"/>
    </row>
    <row r="491" spans="1:19" ht="47.25" x14ac:dyDescent="0.25">
      <c r="A491" s="27">
        <f t="shared" si="7"/>
        <v>195</v>
      </c>
      <c r="B491" s="8">
        <v>43599</v>
      </c>
      <c r="C491" s="16" t="s">
        <v>424</v>
      </c>
      <c r="D491" s="1" t="s">
        <v>272</v>
      </c>
      <c r="E491" s="19" t="s">
        <v>273</v>
      </c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27"/>
      <c r="S491" s="27"/>
    </row>
    <row r="492" spans="1:19" x14ac:dyDescent="0.25">
      <c r="A492" s="27">
        <f t="shared" si="7"/>
        <v>196</v>
      </c>
      <c r="B492" s="8">
        <v>43599</v>
      </c>
      <c r="C492" s="16" t="s">
        <v>424</v>
      </c>
      <c r="D492" s="1" t="s">
        <v>211</v>
      </c>
      <c r="E492" s="1" t="s">
        <v>212</v>
      </c>
      <c r="F492" s="118" t="s">
        <v>425</v>
      </c>
      <c r="G492" s="118"/>
      <c r="H492" s="118" t="s">
        <v>425</v>
      </c>
      <c r="I492" s="118"/>
      <c r="J492" s="118" t="s">
        <v>425</v>
      </c>
      <c r="K492" s="118"/>
      <c r="L492" s="118" t="s">
        <v>425</v>
      </c>
      <c r="M492" s="118"/>
      <c r="N492" s="118" t="s">
        <v>425</v>
      </c>
      <c r="O492" s="118"/>
      <c r="P492" s="118" t="s">
        <v>425</v>
      </c>
      <c r="Q492" s="118"/>
      <c r="R492" s="27" t="s">
        <v>425</v>
      </c>
      <c r="S492" s="27" t="s">
        <v>425</v>
      </c>
    </row>
    <row r="493" spans="1:19" x14ac:dyDescent="0.25">
      <c r="A493" s="27">
        <f t="shared" si="7"/>
        <v>197</v>
      </c>
      <c r="B493" s="8">
        <v>43599</v>
      </c>
      <c r="C493" s="16" t="s">
        <v>424</v>
      </c>
      <c r="D493" s="1" t="s">
        <v>314</v>
      </c>
      <c r="E493" s="1" t="s">
        <v>315</v>
      </c>
      <c r="F493" s="118" t="s">
        <v>425</v>
      </c>
      <c r="G493" s="118"/>
      <c r="H493" s="118" t="s">
        <v>425</v>
      </c>
      <c r="I493" s="118"/>
      <c r="J493" s="118" t="s">
        <v>425</v>
      </c>
      <c r="K493" s="118"/>
      <c r="L493" s="118" t="s">
        <v>425</v>
      </c>
      <c r="M493" s="118"/>
      <c r="N493" s="118" t="s">
        <v>425</v>
      </c>
      <c r="O493" s="118"/>
      <c r="P493" s="118" t="s">
        <v>425</v>
      </c>
      <c r="Q493" s="118"/>
      <c r="R493" s="27" t="s">
        <v>425</v>
      </c>
      <c r="S493" s="27" t="s">
        <v>425</v>
      </c>
    </row>
    <row r="494" spans="1:19" ht="47.25" x14ac:dyDescent="0.25">
      <c r="A494" s="27">
        <f t="shared" si="7"/>
        <v>198</v>
      </c>
      <c r="B494" s="8">
        <v>43599</v>
      </c>
      <c r="C494" s="16" t="s">
        <v>424</v>
      </c>
      <c r="D494" s="1" t="s">
        <v>165</v>
      </c>
      <c r="E494" s="19" t="s">
        <v>166</v>
      </c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27"/>
      <c r="S494" s="27"/>
    </row>
    <row r="495" spans="1:19" x14ac:dyDescent="0.25">
      <c r="A495" s="27">
        <f t="shared" si="7"/>
        <v>199</v>
      </c>
      <c r="B495" s="8">
        <v>43599</v>
      </c>
      <c r="C495" s="16" t="s">
        <v>424</v>
      </c>
      <c r="D495" s="1" t="s">
        <v>295</v>
      </c>
      <c r="E495" s="1" t="s">
        <v>457</v>
      </c>
      <c r="F495" s="118" t="s">
        <v>425</v>
      </c>
      <c r="G495" s="118"/>
      <c r="H495" s="118" t="s">
        <v>425</v>
      </c>
      <c r="I495" s="118"/>
      <c r="J495" s="118" t="s">
        <v>425</v>
      </c>
      <c r="K495" s="118"/>
      <c r="L495" s="118" t="s">
        <v>425</v>
      </c>
      <c r="M495" s="118"/>
      <c r="N495" s="118" t="s">
        <v>425</v>
      </c>
      <c r="O495" s="118"/>
      <c r="P495" s="118" t="s">
        <v>425</v>
      </c>
      <c r="Q495" s="118"/>
      <c r="R495" s="27" t="s">
        <v>425</v>
      </c>
      <c r="S495" s="27" t="s">
        <v>425</v>
      </c>
    </row>
    <row r="496" spans="1:19" x14ac:dyDescent="0.25">
      <c r="A496" s="27">
        <f t="shared" si="7"/>
        <v>200</v>
      </c>
      <c r="B496" s="8">
        <v>43600</v>
      </c>
      <c r="C496" s="16" t="s">
        <v>424</v>
      </c>
      <c r="D496" s="1" t="s">
        <v>223</v>
      </c>
      <c r="E496" s="1" t="s">
        <v>25</v>
      </c>
      <c r="F496" s="118" t="s">
        <v>425</v>
      </c>
      <c r="G496" s="118"/>
      <c r="H496" s="118" t="s">
        <v>425</v>
      </c>
      <c r="I496" s="118"/>
      <c r="J496" s="118" t="s">
        <v>425</v>
      </c>
      <c r="K496" s="118"/>
      <c r="L496" s="118" t="s">
        <v>425</v>
      </c>
      <c r="M496" s="118"/>
      <c r="N496" s="118" t="s">
        <v>425</v>
      </c>
      <c r="O496" s="118"/>
      <c r="P496" s="118" t="s">
        <v>425</v>
      </c>
      <c r="Q496" s="118"/>
      <c r="R496" s="27" t="s">
        <v>425</v>
      </c>
      <c r="S496" s="27" t="s">
        <v>425</v>
      </c>
    </row>
    <row r="497" spans="1:19" x14ac:dyDescent="0.25">
      <c r="A497" s="27">
        <f t="shared" si="7"/>
        <v>201</v>
      </c>
      <c r="B497" s="8">
        <v>43600</v>
      </c>
      <c r="C497" s="16" t="s">
        <v>424</v>
      </c>
      <c r="D497" s="1" t="s">
        <v>277</v>
      </c>
      <c r="E497" s="1" t="s">
        <v>117</v>
      </c>
      <c r="F497" s="118" t="s">
        <v>425</v>
      </c>
      <c r="G497" s="118"/>
      <c r="H497" s="118" t="s">
        <v>425</v>
      </c>
      <c r="I497" s="118"/>
      <c r="J497" s="118" t="s">
        <v>425</v>
      </c>
      <c r="K497" s="118"/>
      <c r="L497" s="118" t="s">
        <v>425</v>
      </c>
      <c r="M497" s="118"/>
      <c r="N497" s="118" t="s">
        <v>425</v>
      </c>
      <c r="O497" s="118"/>
      <c r="P497" s="118" t="s">
        <v>425</v>
      </c>
      <c r="Q497" s="118"/>
      <c r="R497" s="27" t="s">
        <v>425</v>
      </c>
      <c r="S497" s="27" t="s">
        <v>425</v>
      </c>
    </row>
    <row r="498" spans="1:19" ht="47.25" x14ac:dyDescent="0.25">
      <c r="A498" s="27">
        <f t="shared" si="7"/>
        <v>202</v>
      </c>
      <c r="B498" s="8">
        <v>43600</v>
      </c>
      <c r="C498" s="16" t="s">
        <v>424</v>
      </c>
      <c r="D498" s="1" t="s">
        <v>382</v>
      </c>
      <c r="E498" s="19" t="s">
        <v>630</v>
      </c>
      <c r="F498" s="110"/>
      <c r="G498" s="111"/>
      <c r="H498" s="110"/>
      <c r="I498" s="111"/>
      <c r="J498" s="110"/>
      <c r="K498" s="111"/>
      <c r="L498" s="110"/>
      <c r="M498" s="111"/>
      <c r="N498" s="110"/>
      <c r="O498" s="111"/>
      <c r="P498" s="110"/>
      <c r="Q498" s="111"/>
      <c r="R498" s="50"/>
      <c r="S498" s="50"/>
    </row>
    <row r="499" spans="1:19" x14ac:dyDescent="0.25">
      <c r="A499" s="27">
        <f t="shared" si="7"/>
        <v>203</v>
      </c>
      <c r="B499" s="8">
        <v>43600</v>
      </c>
      <c r="C499" s="16" t="s">
        <v>424</v>
      </c>
      <c r="D499" s="1" t="s">
        <v>207</v>
      </c>
      <c r="E499" s="1" t="s">
        <v>39</v>
      </c>
      <c r="F499" s="118" t="s">
        <v>425</v>
      </c>
      <c r="G499" s="118"/>
      <c r="H499" s="118" t="s">
        <v>425</v>
      </c>
      <c r="I499" s="118"/>
      <c r="J499" s="118" t="s">
        <v>425</v>
      </c>
      <c r="K499" s="118"/>
      <c r="L499" s="118" t="s">
        <v>425</v>
      </c>
      <c r="M499" s="118"/>
      <c r="N499" s="118" t="s">
        <v>425</v>
      </c>
      <c r="O499" s="118"/>
      <c r="P499" s="118" t="s">
        <v>425</v>
      </c>
      <c r="Q499" s="118"/>
      <c r="R499" s="27" t="s">
        <v>425</v>
      </c>
      <c r="S499" s="27" t="s">
        <v>425</v>
      </c>
    </row>
    <row r="500" spans="1:19" ht="47.25" x14ac:dyDescent="0.25">
      <c r="A500" s="27">
        <f t="shared" si="7"/>
        <v>204</v>
      </c>
      <c r="B500" s="8">
        <v>43600</v>
      </c>
      <c r="C500" s="16" t="s">
        <v>424</v>
      </c>
      <c r="D500" s="1" t="s">
        <v>319</v>
      </c>
      <c r="E500" s="19" t="s">
        <v>614</v>
      </c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27"/>
      <c r="S500" s="27"/>
    </row>
    <row r="501" spans="1:19" x14ac:dyDescent="0.25">
      <c r="A501" s="27">
        <f t="shared" ref="A501:A564" si="8">A500+1</f>
        <v>205</v>
      </c>
      <c r="B501" s="8">
        <v>43600</v>
      </c>
      <c r="C501" s="16" t="s">
        <v>424</v>
      </c>
      <c r="D501" s="1" t="s">
        <v>340</v>
      </c>
      <c r="E501" s="1" t="s">
        <v>25</v>
      </c>
      <c r="F501" s="118" t="s">
        <v>425</v>
      </c>
      <c r="G501" s="118"/>
      <c r="H501" s="118" t="s">
        <v>425</v>
      </c>
      <c r="I501" s="118"/>
      <c r="J501" s="118" t="s">
        <v>425</v>
      </c>
      <c r="K501" s="118"/>
      <c r="L501" s="118" t="s">
        <v>425</v>
      </c>
      <c r="M501" s="118"/>
      <c r="N501" s="118" t="s">
        <v>425</v>
      </c>
      <c r="O501" s="118"/>
      <c r="P501" s="118" t="s">
        <v>425</v>
      </c>
      <c r="Q501" s="118"/>
      <c r="R501" s="27" t="s">
        <v>425</v>
      </c>
      <c r="S501" s="27" t="s">
        <v>425</v>
      </c>
    </row>
    <row r="502" spans="1:19" ht="47.25" x14ac:dyDescent="0.25">
      <c r="A502" s="27">
        <f t="shared" si="8"/>
        <v>206</v>
      </c>
      <c r="B502" s="8">
        <v>43600</v>
      </c>
      <c r="C502" s="16" t="s">
        <v>424</v>
      </c>
      <c r="D502" s="1" t="s">
        <v>204</v>
      </c>
      <c r="E502" s="19" t="s">
        <v>458</v>
      </c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27"/>
      <c r="S502" s="27"/>
    </row>
    <row r="503" spans="1:19" ht="47.25" x14ac:dyDescent="0.25">
      <c r="A503" s="27">
        <f t="shared" si="8"/>
        <v>207</v>
      </c>
      <c r="B503" s="8">
        <v>43600</v>
      </c>
      <c r="C503" s="16" t="s">
        <v>424</v>
      </c>
      <c r="D503" s="1" t="s">
        <v>385</v>
      </c>
      <c r="E503" s="19" t="s">
        <v>629</v>
      </c>
      <c r="F503" s="110"/>
      <c r="G503" s="111"/>
      <c r="H503" s="110"/>
      <c r="I503" s="111"/>
      <c r="J503" s="110"/>
      <c r="K503" s="111"/>
      <c r="L503" s="110"/>
      <c r="M503" s="111"/>
      <c r="N503" s="110"/>
      <c r="O503" s="111"/>
      <c r="P503" s="115"/>
      <c r="Q503" s="116"/>
      <c r="R503" s="50"/>
      <c r="S503" s="50"/>
    </row>
    <row r="504" spans="1:19" x14ac:dyDescent="0.25">
      <c r="A504" s="27">
        <f t="shared" si="8"/>
        <v>208</v>
      </c>
      <c r="B504" s="8">
        <v>43600</v>
      </c>
      <c r="C504" s="16" t="s">
        <v>424</v>
      </c>
      <c r="D504" s="1" t="s">
        <v>222</v>
      </c>
      <c r="E504" s="1" t="s">
        <v>36</v>
      </c>
      <c r="F504" s="118" t="s">
        <v>425</v>
      </c>
      <c r="G504" s="118"/>
      <c r="H504" s="118" t="s">
        <v>425</v>
      </c>
      <c r="I504" s="118"/>
      <c r="J504" s="118" t="s">
        <v>425</v>
      </c>
      <c r="K504" s="118"/>
      <c r="L504" s="118" t="s">
        <v>425</v>
      </c>
      <c r="M504" s="118"/>
      <c r="N504" s="118" t="s">
        <v>425</v>
      </c>
      <c r="O504" s="118"/>
      <c r="P504" s="118" t="s">
        <v>425</v>
      </c>
      <c r="Q504" s="118"/>
      <c r="R504" s="27" t="s">
        <v>425</v>
      </c>
      <c r="S504" s="27" t="s">
        <v>425</v>
      </c>
    </row>
    <row r="505" spans="1:19" ht="47.25" x14ac:dyDescent="0.25">
      <c r="A505" s="27">
        <f t="shared" si="8"/>
        <v>209</v>
      </c>
      <c r="B505" s="8">
        <v>43600</v>
      </c>
      <c r="C505" s="16" t="s">
        <v>424</v>
      </c>
      <c r="D505" s="1" t="s">
        <v>294</v>
      </c>
      <c r="E505" s="19" t="s">
        <v>616</v>
      </c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27"/>
      <c r="S505" s="27"/>
    </row>
    <row r="506" spans="1:19" x14ac:dyDescent="0.25">
      <c r="A506" s="27">
        <f t="shared" si="8"/>
        <v>210</v>
      </c>
      <c r="B506" s="8">
        <v>43600</v>
      </c>
      <c r="C506" s="16" t="s">
        <v>424</v>
      </c>
      <c r="D506" s="1" t="s">
        <v>334</v>
      </c>
      <c r="E506" s="1" t="s">
        <v>335</v>
      </c>
      <c r="F506" s="118" t="s">
        <v>425</v>
      </c>
      <c r="G506" s="118"/>
      <c r="H506" s="118" t="s">
        <v>425</v>
      </c>
      <c r="I506" s="118"/>
      <c r="J506" s="118" t="s">
        <v>425</v>
      </c>
      <c r="K506" s="118"/>
      <c r="L506" s="118" t="s">
        <v>425</v>
      </c>
      <c r="M506" s="118"/>
      <c r="N506" s="118" t="s">
        <v>425</v>
      </c>
      <c r="O506" s="118"/>
      <c r="P506" s="118" t="s">
        <v>425</v>
      </c>
      <c r="Q506" s="118"/>
      <c r="R506" s="27" t="s">
        <v>425</v>
      </c>
      <c r="S506" s="27" t="s">
        <v>425</v>
      </c>
    </row>
    <row r="507" spans="1:19" x14ac:dyDescent="0.25">
      <c r="A507" s="27">
        <f t="shared" si="8"/>
        <v>211</v>
      </c>
      <c r="B507" s="8">
        <v>43600</v>
      </c>
      <c r="C507" s="16" t="s">
        <v>424</v>
      </c>
      <c r="D507" s="1" t="s">
        <v>327</v>
      </c>
      <c r="E507" s="1" t="s">
        <v>25</v>
      </c>
      <c r="F507" s="118" t="s">
        <v>425</v>
      </c>
      <c r="G507" s="118"/>
      <c r="H507" s="118" t="s">
        <v>425</v>
      </c>
      <c r="I507" s="118"/>
      <c r="J507" s="118" t="s">
        <v>425</v>
      </c>
      <c r="K507" s="118"/>
      <c r="L507" s="118" t="s">
        <v>425</v>
      </c>
      <c r="M507" s="118"/>
      <c r="N507" s="118" t="s">
        <v>425</v>
      </c>
      <c r="O507" s="118"/>
      <c r="P507" s="118" t="s">
        <v>425</v>
      </c>
      <c r="Q507" s="118"/>
      <c r="R507" s="27" t="s">
        <v>425</v>
      </c>
      <c r="S507" s="27" t="s">
        <v>425</v>
      </c>
    </row>
    <row r="508" spans="1:19" ht="47.25" x14ac:dyDescent="0.25">
      <c r="A508" s="27">
        <f t="shared" si="8"/>
        <v>212</v>
      </c>
      <c r="B508" s="8">
        <v>43600</v>
      </c>
      <c r="C508" s="16" t="s">
        <v>424</v>
      </c>
      <c r="D508" s="1" t="s">
        <v>255</v>
      </c>
      <c r="E508" s="19" t="s">
        <v>67</v>
      </c>
      <c r="F508" s="118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27"/>
      <c r="S508" s="27"/>
    </row>
    <row r="509" spans="1:19" ht="47.25" x14ac:dyDescent="0.25">
      <c r="A509" s="27">
        <f t="shared" si="8"/>
        <v>213</v>
      </c>
      <c r="B509" s="8">
        <v>43600</v>
      </c>
      <c r="C509" s="16" t="s">
        <v>424</v>
      </c>
      <c r="D509" s="1" t="s">
        <v>257</v>
      </c>
      <c r="E509" s="19" t="s">
        <v>67</v>
      </c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27"/>
      <c r="S509" s="27"/>
    </row>
    <row r="510" spans="1:19" x14ac:dyDescent="0.25">
      <c r="A510" s="27">
        <f t="shared" si="8"/>
        <v>214</v>
      </c>
      <c r="B510" s="8">
        <v>43600</v>
      </c>
      <c r="C510" s="16" t="s">
        <v>424</v>
      </c>
      <c r="D510" s="1" t="s">
        <v>297</v>
      </c>
      <c r="E510" s="1" t="s">
        <v>298</v>
      </c>
      <c r="F510" s="118" t="s">
        <v>425</v>
      </c>
      <c r="G510" s="118"/>
      <c r="H510" s="118" t="s">
        <v>425</v>
      </c>
      <c r="I510" s="118"/>
      <c r="J510" s="118" t="s">
        <v>425</v>
      </c>
      <c r="K510" s="118"/>
      <c r="L510" s="118" t="s">
        <v>425</v>
      </c>
      <c r="M510" s="118"/>
      <c r="N510" s="118" t="s">
        <v>425</v>
      </c>
      <c r="O510" s="118"/>
      <c r="P510" s="118" t="s">
        <v>425</v>
      </c>
      <c r="Q510" s="118"/>
      <c r="R510" s="27" t="s">
        <v>425</v>
      </c>
      <c r="S510" s="27" t="s">
        <v>425</v>
      </c>
    </row>
    <row r="511" spans="1:19" ht="47.25" x14ac:dyDescent="0.25">
      <c r="A511" s="27">
        <f t="shared" si="8"/>
        <v>215</v>
      </c>
      <c r="B511" s="8">
        <v>43600</v>
      </c>
      <c r="C511" s="16" t="s">
        <v>424</v>
      </c>
      <c r="D511" s="1" t="s">
        <v>258</v>
      </c>
      <c r="E511" s="19" t="s">
        <v>67</v>
      </c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27"/>
      <c r="S511" s="27"/>
    </row>
    <row r="512" spans="1:19" x14ac:dyDescent="0.25">
      <c r="A512" s="27">
        <f t="shared" si="8"/>
        <v>216</v>
      </c>
      <c r="B512" s="8">
        <v>43600</v>
      </c>
      <c r="C512" s="16" t="s">
        <v>424</v>
      </c>
      <c r="D512" s="1" t="s">
        <v>259</v>
      </c>
      <c r="E512" s="1" t="s">
        <v>236</v>
      </c>
      <c r="F512" s="118" t="s">
        <v>425</v>
      </c>
      <c r="G512" s="118"/>
      <c r="H512" s="118" t="s">
        <v>425</v>
      </c>
      <c r="I512" s="118"/>
      <c r="J512" s="118" t="s">
        <v>425</v>
      </c>
      <c r="K512" s="118"/>
      <c r="L512" s="118" t="s">
        <v>425</v>
      </c>
      <c r="M512" s="118"/>
      <c r="N512" s="118" t="s">
        <v>425</v>
      </c>
      <c r="O512" s="118"/>
      <c r="P512" s="118" t="s">
        <v>425</v>
      </c>
      <c r="Q512" s="118"/>
      <c r="R512" s="27" t="s">
        <v>425</v>
      </c>
      <c r="S512" s="27" t="s">
        <v>425</v>
      </c>
    </row>
    <row r="513" spans="1:19" x14ac:dyDescent="0.25">
      <c r="A513" s="27">
        <f t="shared" si="8"/>
        <v>217</v>
      </c>
      <c r="B513" s="8">
        <v>43600</v>
      </c>
      <c r="C513" s="16" t="s">
        <v>424</v>
      </c>
      <c r="D513" s="1" t="s">
        <v>349</v>
      </c>
      <c r="E513" s="1" t="s">
        <v>39</v>
      </c>
      <c r="F513" s="118" t="s">
        <v>425</v>
      </c>
      <c r="G513" s="118"/>
      <c r="H513" s="118" t="s">
        <v>425</v>
      </c>
      <c r="I513" s="118"/>
      <c r="J513" s="118" t="s">
        <v>425</v>
      </c>
      <c r="K513" s="118"/>
      <c r="L513" s="118" t="s">
        <v>425</v>
      </c>
      <c r="M513" s="118"/>
      <c r="N513" s="118" t="s">
        <v>425</v>
      </c>
      <c r="O513" s="118"/>
      <c r="P513" s="118" t="s">
        <v>425</v>
      </c>
      <c r="Q513" s="118"/>
      <c r="R513" s="27" t="s">
        <v>425</v>
      </c>
      <c r="S513" s="27" t="s">
        <v>425</v>
      </c>
    </row>
    <row r="514" spans="1:19" x14ac:dyDescent="0.25">
      <c r="A514" s="27">
        <f t="shared" si="8"/>
        <v>218</v>
      </c>
      <c r="B514" s="8">
        <v>43600</v>
      </c>
      <c r="C514" s="16" t="s">
        <v>424</v>
      </c>
      <c r="D514" s="1" t="s">
        <v>224</v>
      </c>
      <c r="E514" s="1" t="s">
        <v>85</v>
      </c>
      <c r="F514" s="118" t="s">
        <v>425</v>
      </c>
      <c r="G514" s="118"/>
      <c r="H514" s="118" t="s">
        <v>425</v>
      </c>
      <c r="I514" s="118"/>
      <c r="J514" s="118" t="s">
        <v>425</v>
      </c>
      <c r="K514" s="118"/>
      <c r="L514" s="118" t="s">
        <v>425</v>
      </c>
      <c r="M514" s="118"/>
      <c r="N514" s="118" t="s">
        <v>425</v>
      </c>
      <c r="O514" s="118"/>
      <c r="P514" s="118" t="s">
        <v>425</v>
      </c>
      <c r="Q514" s="118"/>
      <c r="R514" s="27" t="s">
        <v>425</v>
      </c>
      <c r="S514" s="27" t="s">
        <v>425</v>
      </c>
    </row>
    <row r="515" spans="1:19" x14ac:dyDescent="0.25">
      <c r="A515" s="27">
        <f t="shared" si="8"/>
        <v>219</v>
      </c>
      <c r="B515" s="8">
        <v>43600</v>
      </c>
      <c r="C515" s="16" t="s">
        <v>424</v>
      </c>
      <c r="D515" s="1" t="s">
        <v>220</v>
      </c>
      <c r="E515" s="1" t="s">
        <v>221</v>
      </c>
      <c r="F515" s="118" t="s">
        <v>425</v>
      </c>
      <c r="G515" s="118"/>
      <c r="H515" s="118" t="s">
        <v>425</v>
      </c>
      <c r="I515" s="118"/>
      <c r="J515" s="118" t="s">
        <v>425</v>
      </c>
      <c r="K515" s="118"/>
      <c r="L515" s="118" t="s">
        <v>425</v>
      </c>
      <c r="M515" s="118"/>
      <c r="N515" s="118" t="s">
        <v>425</v>
      </c>
      <c r="O515" s="118"/>
      <c r="P515" s="118" t="s">
        <v>425</v>
      </c>
      <c r="Q515" s="118"/>
      <c r="R515" s="27" t="s">
        <v>425</v>
      </c>
      <c r="S515" s="27" t="s">
        <v>425</v>
      </c>
    </row>
    <row r="516" spans="1:19" ht="47.25" x14ac:dyDescent="0.25">
      <c r="A516" s="27">
        <f t="shared" si="8"/>
        <v>220</v>
      </c>
      <c r="B516" s="8">
        <v>43600</v>
      </c>
      <c r="C516" s="16" t="s">
        <v>424</v>
      </c>
      <c r="D516" s="1" t="s">
        <v>256</v>
      </c>
      <c r="E516" s="19" t="s">
        <v>67</v>
      </c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27"/>
      <c r="S516" s="27"/>
    </row>
    <row r="517" spans="1:19" x14ac:dyDescent="0.25">
      <c r="A517" s="27">
        <f t="shared" si="8"/>
        <v>221</v>
      </c>
      <c r="B517" s="8">
        <v>43600</v>
      </c>
      <c r="C517" s="16" t="s">
        <v>424</v>
      </c>
      <c r="D517" s="1" t="s">
        <v>79</v>
      </c>
      <c r="E517" s="1" t="s">
        <v>39</v>
      </c>
      <c r="F517" s="118" t="s">
        <v>425</v>
      </c>
      <c r="G517" s="118"/>
      <c r="H517" s="118" t="s">
        <v>425</v>
      </c>
      <c r="I517" s="118"/>
      <c r="J517" s="118" t="s">
        <v>425</v>
      </c>
      <c r="K517" s="118"/>
      <c r="L517" s="118" t="s">
        <v>425</v>
      </c>
      <c r="M517" s="118"/>
      <c r="N517" s="118" t="s">
        <v>425</v>
      </c>
      <c r="O517" s="118"/>
      <c r="P517" s="118" t="s">
        <v>425</v>
      </c>
      <c r="Q517" s="118"/>
      <c r="R517" s="27" t="s">
        <v>425</v>
      </c>
      <c r="S517" s="27" t="s">
        <v>425</v>
      </c>
    </row>
    <row r="518" spans="1:19" ht="47.25" x14ac:dyDescent="0.25">
      <c r="A518" s="27">
        <f t="shared" si="8"/>
        <v>222</v>
      </c>
      <c r="B518" s="8">
        <v>43600</v>
      </c>
      <c r="C518" s="16" t="s">
        <v>424</v>
      </c>
      <c r="D518" s="1" t="s">
        <v>362</v>
      </c>
      <c r="E518" s="19" t="s">
        <v>363</v>
      </c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27"/>
      <c r="S518" s="27"/>
    </row>
    <row r="519" spans="1:19" x14ac:dyDescent="0.25">
      <c r="A519" s="27">
        <f t="shared" si="8"/>
        <v>223</v>
      </c>
      <c r="B519" s="8">
        <v>43600</v>
      </c>
      <c r="C519" s="16" t="s">
        <v>424</v>
      </c>
      <c r="D519" s="1" t="s">
        <v>162</v>
      </c>
      <c r="E519" s="1" t="s">
        <v>39</v>
      </c>
      <c r="F519" s="118" t="s">
        <v>425</v>
      </c>
      <c r="G519" s="118"/>
      <c r="H519" s="118" t="s">
        <v>425</v>
      </c>
      <c r="I519" s="118"/>
      <c r="J519" s="118" t="s">
        <v>425</v>
      </c>
      <c r="K519" s="118"/>
      <c r="L519" s="118" t="s">
        <v>425</v>
      </c>
      <c r="M519" s="118"/>
      <c r="N519" s="118" t="s">
        <v>425</v>
      </c>
      <c r="O519" s="118"/>
      <c r="P519" s="118" t="s">
        <v>425</v>
      </c>
      <c r="Q519" s="118"/>
      <c r="R519" s="27" t="s">
        <v>425</v>
      </c>
      <c r="S519" s="27" t="s">
        <v>425</v>
      </c>
    </row>
    <row r="520" spans="1:19" x14ac:dyDescent="0.25">
      <c r="A520" s="27">
        <f t="shared" si="8"/>
        <v>224</v>
      </c>
      <c r="B520" s="8">
        <v>43600</v>
      </c>
      <c r="C520" s="16" t="s">
        <v>424</v>
      </c>
      <c r="D520" s="1" t="s">
        <v>163</v>
      </c>
      <c r="E520" s="1" t="s">
        <v>25</v>
      </c>
      <c r="F520" s="118" t="s">
        <v>425</v>
      </c>
      <c r="G520" s="118"/>
      <c r="H520" s="118" t="s">
        <v>425</v>
      </c>
      <c r="I520" s="118"/>
      <c r="J520" s="118" t="s">
        <v>425</v>
      </c>
      <c r="K520" s="118"/>
      <c r="L520" s="118" t="s">
        <v>425</v>
      </c>
      <c r="M520" s="118"/>
      <c r="N520" s="118" t="s">
        <v>425</v>
      </c>
      <c r="O520" s="118"/>
      <c r="P520" s="118" t="s">
        <v>425</v>
      </c>
      <c r="Q520" s="118"/>
      <c r="R520" s="27" t="s">
        <v>425</v>
      </c>
      <c r="S520" s="27" t="s">
        <v>425</v>
      </c>
    </row>
    <row r="521" spans="1:19" x14ac:dyDescent="0.25">
      <c r="A521" s="27">
        <f t="shared" si="8"/>
        <v>225</v>
      </c>
      <c r="B521" s="8">
        <v>43600</v>
      </c>
      <c r="C521" s="16" t="s">
        <v>424</v>
      </c>
      <c r="D521" s="1" t="s">
        <v>160</v>
      </c>
      <c r="E521" s="1" t="s">
        <v>25</v>
      </c>
      <c r="F521" s="118" t="s">
        <v>425</v>
      </c>
      <c r="G521" s="118"/>
      <c r="H521" s="118" t="s">
        <v>425</v>
      </c>
      <c r="I521" s="118"/>
      <c r="J521" s="118" t="s">
        <v>425</v>
      </c>
      <c r="K521" s="118"/>
      <c r="L521" s="118" t="s">
        <v>425</v>
      </c>
      <c r="M521" s="118"/>
      <c r="N521" s="118" t="s">
        <v>425</v>
      </c>
      <c r="O521" s="118"/>
      <c r="P521" s="118" t="s">
        <v>425</v>
      </c>
      <c r="Q521" s="118"/>
      <c r="R521" s="27" t="s">
        <v>425</v>
      </c>
      <c r="S521" s="27" t="s">
        <v>425</v>
      </c>
    </row>
    <row r="522" spans="1:19" ht="47.25" x14ac:dyDescent="0.25">
      <c r="A522" s="27">
        <f t="shared" si="8"/>
        <v>226</v>
      </c>
      <c r="B522" s="8">
        <v>43600</v>
      </c>
      <c r="C522" s="16" t="s">
        <v>424</v>
      </c>
      <c r="D522" s="1" t="s">
        <v>157</v>
      </c>
      <c r="E522" s="19" t="s">
        <v>656</v>
      </c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27"/>
      <c r="S522" s="27"/>
    </row>
    <row r="523" spans="1:19" x14ac:dyDescent="0.25">
      <c r="A523" s="27">
        <f t="shared" si="8"/>
        <v>227</v>
      </c>
      <c r="B523" s="8">
        <v>43600</v>
      </c>
      <c r="C523" s="16" t="s">
        <v>424</v>
      </c>
      <c r="D523" s="1" t="s">
        <v>161</v>
      </c>
      <c r="E523" s="1" t="s">
        <v>25</v>
      </c>
      <c r="F523" s="118" t="s">
        <v>425</v>
      </c>
      <c r="G523" s="118"/>
      <c r="H523" s="118" t="s">
        <v>425</v>
      </c>
      <c r="I523" s="118"/>
      <c r="J523" s="118" t="s">
        <v>425</v>
      </c>
      <c r="K523" s="118"/>
      <c r="L523" s="118" t="s">
        <v>425</v>
      </c>
      <c r="M523" s="118"/>
      <c r="N523" s="118" t="s">
        <v>425</v>
      </c>
      <c r="O523" s="118"/>
      <c r="P523" s="118" t="s">
        <v>425</v>
      </c>
      <c r="Q523" s="118"/>
      <c r="R523" s="27" t="s">
        <v>425</v>
      </c>
      <c r="S523" s="27" t="s">
        <v>425</v>
      </c>
    </row>
    <row r="524" spans="1:19" ht="47.25" x14ac:dyDescent="0.25">
      <c r="A524" s="27">
        <f t="shared" si="8"/>
        <v>228</v>
      </c>
      <c r="B524" s="8">
        <v>43600</v>
      </c>
      <c r="C524" s="16" t="s">
        <v>424</v>
      </c>
      <c r="D524" s="1" t="s">
        <v>164</v>
      </c>
      <c r="E524" s="19" t="s">
        <v>756</v>
      </c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27"/>
      <c r="S524" s="27"/>
    </row>
    <row r="525" spans="1:19" x14ac:dyDescent="0.25">
      <c r="A525" s="27">
        <f t="shared" si="8"/>
        <v>229</v>
      </c>
      <c r="B525" s="8">
        <v>43600</v>
      </c>
      <c r="C525" s="16" t="s">
        <v>424</v>
      </c>
      <c r="D525" s="1" t="s">
        <v>178</v>
      </c>
      <c r="E525" s="1" t="s">
        <v>36</v>
      </c>
      <c r="F525" s="118" t="s">
        <v>425</v>
      </c>
      <c r="G525" s="118"/>
      <c r="H525" s="118" t="s">
        <v>425</v>
      </c>
      <c r="I525" s="118"/>
      <c r="J525" s="118" t="s">
        <v>425</v>
      </c>
      <c r="K525" s="118"/>
      <c r="L525" s="118" t="s">
        <v>425</v>
      </c>
      <c r="M525" s="118"/>
      <c r="N525" s="118" t="s">
        <v>425</v>
      </c>
      <c r="O525" s="118"/>
      <c r="P525" s="118" t="s">
        <v>425</v>
      </c>
      <c r="Q525" s="118"/>
      <c r="R525" s="27" t="s">
        <v>425</v>
      </c>
      <c r="S525" s="27" t="s">
        <v>425</v>
      </c>
    </row>
    <row r="526" spans="1:19" ht="47.25" x14ac:dyDescent="0.25">
      <c r="A526" s="27">
        <f t="shared" si="8"/>
        <v>230</v>
      </c>
      <c r="B526" s="8">
        <v>43600</v>
      </c>
      <c r="C526" s="16" t="s">
        <v>424</v>
      </c>
      <c r="D526" s="1" t="s">
        <v>262</v>
      </c>
      <c r="E526" s="19" t="s">
        <v>263</v>
      </c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27"/>
      <c r="S526" s="27"/>
    </row>
    <row r="527" spans="1:19" x14ac:dyDescent="0.25">
      <c r="A527" s="27">
        <f t="shared" si="8"/>
        <v>231</v>
      </c>
      <c r="B527" s="8">
        <v>43600</v>
      </c>
      <c r="C527" s="16" t="s">
        <v>424</v>
      </c>
      <c r="D527" s="1" t="s">
        <v>459</v>
      </c>
      <c r="E527" s="1" t="s">
        <v>36</v>
      </c>
      <c r="F527" s="118" t="s">
        <v>425</v>
      </c>
      <c r="G527" s="118"/>
      <c r="H527" s="118" t="s">
        <v>425</v>
      </c>
      <c r="I527" s="118"/>
      <c r="J527" s="118" t="s">
        <v>425</v>
      </c>
      <c r="K527" s="118"/>
      <c r="L527" s="118" t="s">
        <v>425</v>
      </c>
      <c r="M527" s="118"/>
      <c r="N527" s="118" t="s">
        <v>425</v>
      </c>
      <c r="O527" s="118"/>
      <c r="P527" s="118" t="s">
        <v>425</v>
      </c>
      <c r="Q527" s="118"/>
      <c r="R527" s="27" t="s">
        <v>425</v>
      </c>
      <c r="S527" s="27" t="s">
        <v>425</v>
      </c>
    </row>
    <row r="528" spans="1:19" ht="47.25" x14ac:dyDescent="0.25">
      <c r="A528" s="27">
        <f t="shared" si="8"/>
        <v>232</v>
      </c>
      <c r="B528" s="8">
        <v>43600</v>
      </c>
      <c r="C528" s="16" t="s">
        <v>424</v>
      </c>
      <c r="D528" s="1" t="s">
        <v>193</v>
      </c>
      <c r="E528" s="19" t="s">
        <v>67</v>
      </c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27"/>
      <c r="S528" s="27"/>
    </row>
    <row r="529" spans="1:19" x14ac:dyDescent="0.25">
      <c r="A529" s="27">
        <f t="shared" si="8"/>
        <v>233</v>
      </c>
      <c r="B529" s="8">
        <v>43600</v>
      </c>
      <c r="C529" s="16" t="s">
        <v>424</v>
      </c>
      <c r="D529" s="1" t="s">
        <v>328</v>
      </c>
      <c r="E529" s="1" t="s">
        <v>25</v>
      </c>
      <c r="F529" s="118" t="s">
        <v>425</v>
      </c>
      <c r="G529" s="118"/>
      <c r="H529" s="118" t="s">
        <v>425</v>
      </c>
      <c r="I529" s="118"/>
      <c r="J529" s="118" t="s">
        <v>425</v>
      </c>
      <c r="K529" s="118"/>
      <c r="L529" s="118" t="s">
        <v>425</v>
      </c>
      <c r="M529" s="118"/>
      <c r="N529" s="118" t="s">
        <v>425</v>
      </c>
      <c r="O529" s="118"/>
      <c r="P529" s="118" t="s">
        <v>425</v>
      </c>
      <c r="Q529" s="118"/>
      <c r="R529" s="27" t="s">
        <v>425</v>
      </c>
      <c r="S529" s="27" t="s">
        <v>425</v>
      </c>
    </row>
    <row r="530" spans="1:19" ht="47.25" x14ac:dyDescent="0.25">
      <c r="A530" s="27">
        <f t="shared" si="8"/>
        <v>234</v>
      </c>
      <c r="B530" s="8">
        <v>43600</v>
      </c>
      <c r="C530" s="16" t="s">
        <v>424</v>
      </c>
      <c r="D530" s="1" t="s">
        <v>322</v>
      </c>
      <c r="E530" s="19" t="s">
        <v>660</v>
      </c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27"/>
      <c r="S530" s="27" t="s">
        <v>425</v>
      </c>
    </row>
    <row r="531" spans="1:19" x14ac:dyDescent="0.25">
      <c r="A531" s="27">
        <f t="shared" si="8"/>
        <v>235</v>
      </c>
      <c r="B531" s="8">
        <v>43600</v>
      </c>
      <c r="C531" s="16" t="s">
        <v>424</v>
      </c>
      <c r="D531" s="1" t="s">
        <v>180</v>
      </c>
      <c r="E531" s="1" t="s">
        <v>59</v>
      </c>
      <c r="F531" s="118" t="s">
        <v>425</v>
      </c>
      <c r="G531" s="118"/>
      <c r="H531" s="118" t="s">
        <v>425</v>
      </c>
      <c r="I531" s="118"/>
      <c r="J531" s="118" t="s">
        <v>425</v>
      </c>
      <c r="K531" s="118"/>
      <c r="L531" s="118" t="s">
        <v>425</v>
      </c>
      <c r="M531" s="118"/>
      <c r="N531" s="118" t="s">
        <v>425</v>
      </c>
      <c r="O531" s="118"/>
      <c r="P531" s="118" t="s">
        <v>425</v>
      </c>
      <c r="Q531" s="118"/>
      <c r="R531" s="27" t="s">
        <v>425</v>
      </c>
      <c r="S531" s="27" t="s">
        <v>425</v>
      </c>
    </row>
    <row r="532" spans="1:19" x14ac:dyDescent="0.25">
      <c r="A532" s="27">
        <f t="shared" si="8"/>
        <v>236</v>
      </c>
      <c r="B532" s="8">
        <v>43600</v>
      </c>
      <c r="C532" s="16" t="s">
        <v>424</v>
      </c>
      <c r="D532" s="1" t="s">
        <v>355</v>
      </c>
      <c r="E532" s="1" t="s">
        <v>356</v>
      </c>
      <c r="F532" s="118" t="s">
        <v>425</v>
      </c>
      <c r="G532" s="118"/>
      <c r="H532" s="118" t="s">
        <v>425</v>
      </c>
      <c r="I532" s="118"/>
      <c r="J532" s="118" t="s">
        <v>425</v>
      </c>
      <c r="K532" s="118"/>
      <c r="L532" s="118" t="s">
        <v>425</v>
      </c>
      <c r="M532" s="118"/>
      <c r="N532" s="118" t="s">
        <v>425</v>
      </c>
      <c r="O532" s="118"/>
      <c r="P532" s="118" t="s">
        <v>425</v>
      </c>
      <c r="Q532" s="118"/>
      <c r="R532" s="27" t="s">
        <v>425</v>
      </c>
      <c r="S532" s="27" t="s">
        <v>425</v>
      </c>
    </row>
    <row r="533" spans="1:19" x14ac:dyDescent="0.25">
      <c r="A533" s="27">
        <f t="shared" si="8"/>
        <v>237</v>
      </c>
      <c r="B533" s="8">
        <v>43600</v>
      </c>
      <c r="C533" s="16" t="s">
        <v>424</v>
      </c>
      <c r="D533" s="1" t="s">
        <v>408</v>
      </c>
      <c r="E533" s="1" t="s">
        <v>25</v>
      </c>
      <c r="F533" s="118" t="s">
        <v>425</v>
      </c>
      <c r="G533" s="118"/>
      <c r="H533" s="118" t="s">
        <v>425</v>
      </c>
      <c r="I533" s="118"/>
      <c r="J533" s="118" t="s">
        <v>425</v>
      </c>
      <c r="K533" s="118"/>
      <c r="L533" s="118" t="s">
        <v>425</v>
      </c>
      <c r="M533" s="118"/>
      <c r="N533" s="118" t="s">
        <v>425</v>
      </c>
      <c r="O533" s="118"/>
      <c r="P533" s="118" t="s">
        <v>425</v>
      </c>
      <c r="Q533" s="118"/>
      <c r="R533" s="27" t="s">
        <v>425</v>
      </c>
      <c r="S533" s="27" t="s">
        <v>425</v>
      </c>
    </row>
    <row r="534" spans="1:19" x14ac:dyDescent="0.25">
      <c r="A534" s="27">
        <f t="shared" si="8"/>
        <v>238</v>
      </c>
      <c r="B534" s="8">
        <v>43600</v>
      </c>
      <c r="C534" s="16" t="s">
        <v>424</v>
      </c>
      <c r="D534" s="1" t="s">
        <v>271</v>
      </c>
      <c r="E534" s="1" t="s">
        <v>39</v>
      </c>
      <c r="F534" s="118" t="s">
        <v>425</v>
      </c>
      <c r="G534" s="118"/>
      <c r="H534" s="118" t="s">
        <v>425</v>
      </c>
      <c r="I534" s="118"/>
      <c r="J534" s="118" t="s">
        <v>425</v>
      </c>
      <c r="K534" s="118"/>
      <c r="L534" s="118" t="s">
        <v>425</v>
      </c>
      <c r="M534" s="118"/>
      <c r="N534" s="118" t="s">
        <v>425</v>
      </c>
      <c r="O534" s="118"/>
      <c r="P534" s="118" t="s">
        <v>425</v>
      </c>
      <c r="Q534" s="118"/>
      <c r="R534" s="27" t="s">
        <v>425</v>
      </c>
      <c r="S534" s="27" t="s">
        <v>425</v>
      </c>
    </row>
    <row r="535" spans="1:19" x14ac:dyDescent="0.25">
      <c r="A535" s="27">
        <f t="shared" si="8"/>
        <v>239</v>
      </c>
      <c r="B535" s="8">
        <v>43600</v>
      </c>
      <c r="C535" s="16" t="s">
        <v>424</v>
      </c>
      <c r="D535" s="1" t="s">
        <v>311</v>
      </c>
      <c r="E535" s="1" t="s">
        <v>312</v>
      </c>
      <c r="F535" s="118" t="s">
        <v>425</v>
      </c>
      <c r="G535" s="118"/>
      <c r="H535" s="118" t="s">
        <v>425</v>
      </c>
      <c r="I535" s="118"/>
      <c r="J535" s="118" t="s">
        <v>425</v>
      </c>
      <c r="K535" s="118"/>
      <c r="L535" s="118" t="s">
        <v>425</v>
      </c>
      <c r="M535" s="118"/>
      <c r="N535" s="118" t="s">
        <v>425</v>
      </c>
      <c r="O535" s="118"/>
      <c r="P535" s="118" t="s">
        <v>425</v>
      </c>
      <c r="Q535" s="118"/>
      <c r="R535" s="27" t="s">
        <v>425</v>
      </c>
      <c r="S535" s="27" t="s">
        <v>425</v>
      </c>
    </row>
    <row r="536" spans="1:19" ht="47.25" x14ac:dyDescent="0.25">
      <c r="A536" s="27">
        <f t="shared" si="8"/>
        <v>240</v>
      </c>
      <c r="B536" s="8">
        <v>43600</v>
      </c>
      <c r="C536" s="16" t="s">
        <v>424</v>
      </c>
      <c r="D536" s="1" t="s">
        <v>375</v>
      </c>
      <c r="E536" s="19" t="s">
        <v>618</v>
      </c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27"/>
      <c r="S536" s="27"/>
    </row>
    <row r="537" spans="1:19" x14ac:dyDescent="0.25">
      <c r="A537" s="27">
        <f t="shared" si="8"/>
        <v>241</v>
      </c>
      <c r="B537" s="8">
        <v>43600</v>
      </c>
      <c r="C537" s="16" t="s">
        <v>424</v>
      </c>
      <c r="D537" s="1" t="s">
        <v>73</v>
      </c>
      <c r="E537" s="1" t="s">
        <v>19</v>
      </c>
      <c r="F537" s="118" t="s">
        <v>425</v>
      </c>
      <c r="G537" s="118"/>
      <c r="H537" s="118" t="s">
        <v>425</v>
      </c>
      <c r="I537" s="118"/>
      <c r="J537" s="118" t="s">
        <v>425</v>
      </c>
      <c r="K537" s="118"/>
      <c r="L537" s="118" t="s">
        <v>425</v>
      </c>
      <c r="M537" s="118"/>
      <c r="N537" s="118" t="s">
        <v>425</v>
      </c>
      <c r="O537" s="118"/>
      <c r="P537" s="118" t="s">
        <v>425</v>
      </c>
      <c r="Q537" s="118"/>
      <c r="R537" s="27" t="s">
        <v>425</v>
      </c>
      <c r="S537" s="27" t="s">
        <v>425</v>
      </c>
    </row>
    <row r="538" spans="1:19" x14ac:dyDescent="0.25">
      <c r="A538" s="27">
        <f t="shared" si="8"/>
        <v>242</v>
      </c>
      <c r="B538" s="8">
        <v>43600</v>
      </c>
      <c r="C538" s="16" t="s">
        <v>424</v>
      </c>
      <c r="D538" s="1" t="s">
        <v>378</v>
      </c>
      <c r="E538" s="1" t="s">
        <v>315</v>
      </c>
      <c r="F538" s="118" t="s">
        <v>425</v>
      </c>
      <c r="G538" s="118"/>
      <c r="H538" s="118" t="s">
        <v>425</v>
      </c>
      <c r="I538" s="118"/>
      <c r="J538" s="118" t="s">
        <v>425</v>
      </c>
      <c r="K538" s="118"/>
      <c r="L538" s="118" t="s">
        <v>425</v>
      </c>
      <c r="M538" s="118"/>
      <c r="N538" s="118" t="s">
        <v>425</v>
      </c>
      <c r="O538" s="118"/>
      <c r="P538" s="118" t="s">
        <v>425</v>
      </c>
      <c r="Q538" s="118"/>
      <c r="R538" s="27" t="s">
        <v>425</v>
      </c>
      <c r="S538" s="27" t="s">
        <v>425</v>
      </c>
    </row>
    <row r="539" spans="1:19" ht="47.25" x14ac:dyDescent="0.25">
      <c r="A539" s="27">
        <f t="shared" si="8"/>
        <v>243</v>
      </c>
      <c r="B539" s="8">
        <v>43600</v>
      </c>
      <c r="C539" s="16" t="s">
        <v>424</v>
      </c>
      <c r="D539" s="1" t="s">
        <v>397</v>
      </c>
      <c r="E539" s="19" t="s">
        <v>707</v>
      </c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27"/>
      <c r="S539" s="27"/>
    </row>
    <row r="540" spans="1:19" x14ac:dyDescent="0.25">
      <c r="A540" s="27">
        <f t="shared" si="8"/>
        <v>244</v>
      </c>
      <c r="B540" s="8">
        <v>43601</v>
      </c>
      <c r="C540" s="16" t="s">
        <v>424</v>
      </c>
      <c r="D540" s="1" t="s">
        <v>346</v>
      </c>
      <c r="E540" s="1" t="s">
        <v>25</v>
      </c>
      <c r="F540" s="118" t="s">
        <v>425</v>
      </c>
      <c r="G540" s="118"/>
      <c r="H540" s="118" t="s">
        <v>425</v>
      </c>
      <c r="I540" s="118"/>
      <c r="J540" s="118" t="s">
        <v>425</v>
      </c>
      <c r="K540" s="118"/>
      <c r="L540" s="118" t="s">
        <v>425</v>
      </c>
      <c r="M540" s="118"/>
      <c r="N540" s="118" t="s">
        <v>425</v>
      </c>
      <c r="O540" s="118"/>
      <c r="P540" s="118" t="s">
        <v>425</v>
      </c>
      <c r="Q540" s="118"/>
      <c r="R540" s="27" t="s">
        <v>425</v>
      </c>
      <c r="S540" s="27" t="s">
        <v>425</v>
      </c>
    </row>
    <row r="541" spans="1:19" x14ac:dyDescent="0.25">
      <c r="A541" s="27">
        <f t="shared" si="8"/>
        <v>245</v>
      </c>
      <c r="B541" s="8">
        <v>43601</v>
      </c>
      <c r="C541" s="16" t="s">
        <v>424</v>
      </c>
      <c r="D541" s="1" t="s">
        <v>358</v>
      </c>
      <c r="E541" s="1" t="s">
        <v>359</v>
      </c>
      <c r="F541" s="118" t="s">
        <v>425</v>
      </c>
      <c r="G541" s="118"/>
      <c r="H541" s="118" t="s">
        <v>425</v>
      </c>
      <c r="I541" s="118"/>
      <c r="J541" s="118" t="s">
        <v>425</v>
      </c>
      <c r="K541" s="118"/>
      <c r="L541" s="118" t="s">
        <v>425</v>
      </c>
      <c r="M541" s="118"/>
      <c r="N541" s="118" t="s">
        <v>425</v>
      </c>
      <c r="O541" s="118"/>
      <c r="P541" s="118" t="s">
        <v>425</v>
      </c>
      <c r="Q541" s="118"/>
      <c r="R541" s="27" t="s">
        <v>425</v>
      </c>
      <c r="S541" s="27" t="s">
        <v>425</v>
      </c>
    </row>
    <row r="542" spans="1:19" ht="47.25" x14ac:dyDescent="0.25">
      <c r="A542" s="27">
        <f t="shared" si="8"/>
        <v>246</v>
      </c>
      <c r="B542" s="8">
        <v>43601</v>
      </c>
      <c r="C542" s="16" t="s">
        <v>424</v>
      </c>
      <c r="D542" s="1" t="s">
        <v>299</v>
      </c>
      <c r="E542" s="19" t="s">
        <v>766</v>
      </c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27"/>
      <c r="S542" s="27"/>
    </row>
    <row r="543" spans="1:19" ht="47.25" x14ac:dyDescent="0.25">
      <c r="A543" s="27">
        <f t="shared" si="8"/>
        <v>247</v>
      </c>
      <c r="B543" s="8">
        <v>43601</v>
      </c>
      <c r="C543" s="16" t="s">
        <v>424</v>
      </c>
      <c r="D543" s="1" t="s">
        <v>107</v>
      </c>
      <c r="E543" s="19" t="s">
        <v>754</v>
      </c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27"/>
      <c r="S543" s="27"/>
    </row>
    <row r="544" spans="1:19" ht="47.25" x14ac:dyDescent="0.25">
      <c r="A544" s="27">
        <f t="shared" si="8"/>
        <v>248</v>
      </c>
      <c r="B544" s="8">
        <v>43601</v>
      </c>
      <c r="C544" s="16" t="s">
        <v>424</v>
      </c>
      <c r="D544" s="1" t="s">
        <v>269</v>
      </c>
      <c r="E544" s="19" t="s">
        <v>368</v>
      </c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27"/>
      <c r="S544" s="27"/>
    </row>
    <row r="545" spans="1:19" x14ac:dyDescent="0.25">
      <c r="A545" s="27">
        <f t="shared" si="8"/>
        <v>249</v>
      </c>
      <c r="B545" s="8">
        <v>43601</v>
      </c>
      <c r="C545" s="16" t="s">
        <v>424</v>
      </c>
      <c r="D545" s="1" t="s">
        <v>330</v>
      </c>
      <c r="E545" s="1" t="s">
        <v>59</v>
      </c>
      <c r="F545" s="118" t="s">
        <v>425</v>
      </c>
      <c r="G545" s="118"/>
      <c r="H545" s="118" t="s">
        <v>425</v>
      </c>
      <c r="I545" s="118"/>
      <c r="J545" s="118" t="s">
        <v>425</v>
      </c>
      <c r="K545" s="118"/>
      <c r="L545" s="118" t="s">
        <v>425</v>
      </c>
      <c r="M545" s="118"/>
      <c r="N545" s="118" t="s">
        <v>425</v>
      </c>
      <c r="O545" s="118"/>
      <c r="P545" s="118" t="s">
        <v>425</v>
      </c>
      <c r="Q545" s="118"/>
      <c r="R545" s="27" t="s">
        <v>425</v>
      </c>
      <c r="S545" s="27" t="s">
        <v>425</v>
      </c>
    </row>
    <row r="546" spans="1:19" x14ac:dyDescent="0.25">
      <c r="A546" s="27">
        <f t="shared" si="8"/>
        <v>250</v>
      </c>
      <c r="B546" s="8">
        <v>43602</v>
      </c>
      <c r="C546" s="16" t="s">
        <v>424</v>
      </c>
      <c r="D546" s="1" t="s">
        <v>337</v>
      </c>
      <c r="E546" s="1" t="s">
        <v>25</v>
      </c>
      <c r="F546" s="118" t="s">
        <v>425</v>
      </c>
      <c r="G546" s="118"/>
      <c r="H546" s="118" t="s">
        <v>425</v>
      </c>
      <c r="I546" s="118"/>
      <c r="J546" s="118" t="s">
        <v>425</v>
      </c>
      <c r="K546" s="118"/>
      <c r="L546" s="118" t="s">
        <v>425</v>
      </c>
      <c r="M546" s="118"/>
      <c r="N546" s="118" t="s">
        <v>425</v>
      </c>
      <c r="O546" s="118"/>
      <c r="P546" s="118" t="s">
        <v>425</v>
      </c>
      <c r="Q546" s="118"/>
      <c r="R546" s="27" t="s">
        <v>425</v>
      </c>
      <c r="S546" s="27" t="s">
        <v>425</v>
      </c>
    </row>
    <row r="547" spans="1:19" ht="47.25" x14ac:dyDescent="0.25">
      <c r="A547" s="27">
        <f t="shared" si="8"/>
        <v>251</v>
      </c>
      <c r="B547" s="8">
        <v>43602</v>
      </c>
      <c r="C547" s="16" t="s">
        <v>424</v>
      </c>
      <c r="D547" s="1" t="s">
        <v>371</v>
      </c>
      <c r="E547" s="19" t="s">
        <v>600</v>
      </c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27"/>
      <c r="S547" s="27"/>
    </row>
    <row r="548" spans="1:19" x14ac:dyDescent="0.25">
      <c r="A548" s="27">
        <f t="shared" si="8"/>
        <v>252</v>
      </c>
      <c r="B548" s="8">
        <v>43602</v>
      </c>
      <c r="C548" s="16" t="s">
        <v>424</v>
      </c>
      <c r="D548" s="1" t="s">
        <v>325</v>
      </c>
      <c r="E548" s="1" t="s">
        <v>36</v>
      </c>
      <c r="F548" s="118" t="s">
        <v>425</v>
      </c>
      <c r="G548" s="118"/>
      <c r="H548" s="118" t="s">
        <v>425</v>
      </c>
      <c r="I548" s="118"/>
      <c r="J548" s="118" t="s">
        <v>425</v>
      </c>
      <c r="K548" s="118"/>
      <c r="L548" s="118" t="s">
        <v>425</v>
      </c>
      <c r="M548" s="118"/>
      <c r="N548" s="118" t="s">
        <v>425</v>
      </c>
      <c r="O548" s="118"/>
      <c r="P548" s="118" t="s">
        <v>425</v>
      </c>
      <c r="Q548" s="118"/>
      <c r="R548" s="27" t="s">
        <v>425</v>
      </c>
      <c r="S548" s="27" t="s">
        <v>425</v>
      </c>
    </row>
    <row r="549" spans="1:19" ht="47.25" x14ac:dyDescent="0.25">
      <c r="A549" s="27">
        <f t="shared" si="8"/>
        <v>253</v>
      </c>
      <c r="B549" s="8">
        <v>43602</v>
      </c>
      <c r="C549" s="16" t="s">
        <v>424</v>
      </c>
      <c r="D549" s="1" t="s">
        <v>323</v>
      </c>
      <c r="E549" s="19" t="s">
        <v>460</v>
      </c>
      <c r="F549" s="118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27"/>
      <c r="S549" s="27"/>
    </row>
    <row r="550" spans="1:19" x14ac:dyDescent="0.25">
      <c r="A550" s="27">
        <f t="shared" si="8"/>
        <v>254</v>
      </c>
      <c r="B550" s="8">
        <v>43602</v>
      </c>
      <c r="C550" s="16" t="s">
        <v>424</v>
      </c>
      <c r="D550" s="1" t="s">
        <v>380</v>
      </c>
      <c r="E550" s="1" t="s">
        <v>25</v>
      </c>
      <c r="F550" s="118" t="s">
        <v>425</v>
      </c>
      <c r="G550" s="118"/>
      <c r="H550" s="118" t="s">
        <v>425</v>
      </c>
      <c r="I550" s="118"/>
      <c r="J550" s="118" t="s">
        <v>425</v>
      </c>
      <c r="K550" s="118"/>
      <c r="L550" s="118" t="s">
        <v>425</v>
      </c>
      <c r="M550" s="118"/>
      <c r="N550" s="118" t="s">
        <v>425</v>
      </c>
      <c r="O550" s="118"/>
      <c r="P550" s="118" t="s">
        <v>425</v>
      </c>
      <c r="Q550" s="118"/>
      <c r="R550" s="27" t="s">
        <v>425</v>
      </c>
      <c r="S550" s="27" t="s">
        <v>425</v>
      </c>
    </row>
    <row r="551" spans="1:19" ht="47.25" x14ac:dyDescent="0.25">
      <c r="A551" s="27">
        <f t="shared" si="8"/>
        <v>255</v>
      </c>
      <c r="B551" s="8">
        <v>43605</v>
      </c>
      <c r="C551" s="16" t="s">
        <v>424</v>
      </c>
      <c r="D551" s="1" t="s">
        <v>200</v>
      </c>
      <c r="E551" s="19" t="s">
        <v>461</v>
      </c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27"/>
      <c r="S551" s="27"/>
    </row>
    <row r="552" spans="1:19" x14ac:dyDescent="0.25">
      <c r="A552" s="27">
        <f t="shared" si="8"/>
        <v>256</v>
      </c>
      <c r="B552" s="8">
        <v>43605</v>
      </c>
      <c r="C552" s="16" t="s">
        <v>424</v>
      </c>
      <c r="D552" s="1" t="s">
        <v>230</v>
      </c>
      <c r="E552" s="1" t="s">
        <v>30</v>
      </c>
      <c r="F552" s="118" t="s">
        <v>425</v>
      </c>
      <c r="G552" s="118"/>
      <c r="H552" s="118" t="s">
        <v>425</v>
      </c>
      <c r="I552" s="118"/>
      <c r="J552" s="118" t="s">
        <v>425</v>
      </c>
      <c r="K552" s="118"/>
      <c r="L552" s="118" t="s">
        <v>425</v>
      </c>
      <c r="M552" s="118"/>
      <c r="N552" s="118" t="s">
        <v>425</v>
      </c>
      <c r="O552" s="118"/>
      <c r="P552" s="118" t="s">
        <v>425</v>
      </c>
      <c r="Q552" s="118"/>
      <c r="R552" s="27" t="s">
        <v>425</v>
      </c>
      <c r="S552" s="27" t="s">
        <v>425</v>
      </c>
    </row>
    <row r="553" spans="1:19" x14ac:dyDescent="0.25">
      <c r="A553" s="27">
        <f t="shared" si="8"/>
        <v>257</v>
      </c>
      <c r="B553" s="8">
        <v>43605</v>
      </c>
      <c r="C553" s="16" t="s">
        <v>424</v>
      </c>
      <c r="D553" s="1" t="s">
        <v>264</v>
      </c>
      <c r="E553" s="1" t="s">
        <v>170</v>
      </c>
      <c r="F553" s="118" t="s">
        <v>425</v>
      </c>
      <c r="G553" s="118"/>
      <c r="H553" s="118" t="s">
        <v>425</v>
      </c>
      <c r="I553" s="118"/>
      <c r="J553" s="118" t="s">
        <v>425</v>
      </c>
      <c r="K553" s="118"/>
      <c r="L553" s="118" t="s">
        <v>425</v>
      </c>
      <c r="M553" s="118"/>
      <c r="N553" s="118" t="s">
        <v>425</v>
      </c>
      <c r="O553" s="118"/>
      <c r="P553" s="118" t="s">
        <v>425</v>
      </c>
      <c r="Q553" s="118"/>
      <c r="R553" s="27" t="s">
        <v>425</v>
      </c>
      <c r="S553" s="27" t="s">
        <v>425</v>
      </c>
    </row>
    <row r="554" spans="1:19" x14ac:dyDescent="0.25">
      <c r="A554" s="27">
        <f t="shared" si="8"/>
        <v>258</v>
      </c>
      <c r="B554" s="8">
        <v>43605</v>
      </c>
      <c r="C554" s="16" t="s">
        <v>424</v>
      </c>
      <c r="D554" s="1" t="s">
        <v>260</v>
      </c>
      <c r="E554" s="1" t="s">
        <v>36</v>
      </c>
      <c r="F554" s="118" t="s">
        <v>425</v>
      </c>
      <c r="G554" s="118"/>
      <c r="H554" s="118" t="s">
        <v>425</v>
      </c>
      <c r="I554" s="118"/>
      <c r="J554" s="118" t="s">
        <v>425</v>
      </c>
      <c r="K554" s="118"/>
      <c r="L554" s="118" t="s">
        <v>425</v>
      </c>
      <c r="M554" s="118"/>
      <c r="N554" s="118" t="s">
        <v>425</v>
      </c>
      <c r="O554" s="118"/>
      <c r="P554" s="118" t="s">
        <v>425</v>
      </c>
      <c r="Q554" s="118"/>
      <c r="R554" s="27" t="s">
        <v>425</v>
      </c>
      <c r="S554" s="27" t="s">
        <v>425</v>
      </c>
    </row>
    <row r="555" spans="1:19" x14ac:dyDescent="0.25">
      <c r="A555" s="27">
        <f t="shared" si="8"/>
        <v>259</v>
      </c>
      <c r="B555" s="8">
        <v>43605</v>
      </c>
      <c r="C555" s="16" t="s">
        <v>424</v>
      </c>
      <c r="D555" s="1" t="s">
        <v>462</v>
      </c>
      <c r="E555" s="1" t="s">
        <v>36</v>
      </c>
      <c r="F555" s="118" t="s">
        <v>425</v>
      </c>
      <c r="G555" s="118"/>
      <c r="H555" s="118" t="s">
        <v>425</v>
      </c>
      <c r="I555" s="118"/>
      <c r="J555" s="118" t="s">
        <v>425</v>
      </c>
      <c r="K555" s="118"/>
      <c r="L555" s="118" t="s">
        <v>425</v>
      </c>
      <c r="M555" s="118"/>
      <c r="N555" s="118" t="s">
        <v>425</v>
      </c>
      <c r="O555" s="118"/>
      <c r="P555" s="118" t="s">
        <v>425</v>
      </c>
      <c r="Q555" s="118"/>
      <c r="R555" s="27" t="s">
        <v>425</v>
      </c>
      <c r="S555" s="27" t="s">
        <v>425</v>
      </c>
    </row>
    <row r="556" spans="1:19" x14ac:dyDescent="0.25">
      <c r="A556" s="27">
        <f t="shared" si="8"/>
        <v>260</v>
      </c>
      <c r="B556" s="8">
        <v>43614</v>
      </c>
      <c r="C556" s="16" t="s">
        <v>424</v>
      </c>
      <c r="D556" s="1" t="s">
        <v>188</v>
      </c>
      <c r="E556" s="1" t="s">
        <v>25</v>
      </c>
      <c r="F556" s="118" t="s">
        <v>425</v>
      </c>
      <c r="G556" s="118"/>
      <c r="H556" s="118" t="s">
        <v>425</v>
      </c>
      <c r="I556" s="118"/>
      <c r="J556" s="118" t="s">
        <v>425</v>
      </c>
      <c r="K556" s="118"/>
      <c r="L556" s="118" t="s">
        <v>425</v>
      </c>
      <c r="M556" s="118"/>
      <c r="N556" s="118" t="s">
        <v>425</v>
      </c>
      <c r="O556" s="118"/>
      <c r="P556" s="118" t="s">
        <v>425</v>
      </c>
      <c r="Q556" s="118"/>
      <c r="R556" s="27" t="s">
        <v>425</v>
      </c>
      <c r="S556" s="27" t="s">
        <v>425</v>
      </c>
    </row>
    <row r="557" spans="1:19" ht="47.25" x14ac:dyDescent="0.25">
      <c r="A557" s="27">
        <f t="shared" si="8"/>
        <v>261</v>
      </c>
      <c r="B557" s="8">
        <v>43614</v>
      </c>
      <c r="C557" s="16" t="s">
        <v>396</v>
      </c>
      <c r="D557" s="1" t="s">
        <v>394</v>
      </c>
      <c r="E557" s="19" t="s">
        <v>127</v>
      </c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27"/>
      <c r="S557" s="27"/>
    </row>
    <row r="558" spans="1:19" ht="66" customHeight="1" x14ac:dyDescent="0.25">
      <c r="A558" s="27">
        <f t="shared" si="8"/>
        <v>262</v>
      </c>
      <c r="B558" s="8">
        <v>43615</v>
      </c>
      <c r="C558" s="16" t="s">
        <v>17</v>
      </c>
      <c r="D558" s="1" t="s">
        <v>93</v>
      </c>
      <c r="E558" s="1" t="s">
        <v>85</v>
      </c>
      <c r="F558" s="112" t="s">
        <v>379</v>
      </c>
      <c r="G558" s="113"/>
      <c r="H558" s="118" t="s">
        <v>379</v>
      </c>
      <c r="I558" s="118"/>
      <c r="J558" s="115" t="s">
        <v>463</v>
      </c>
      <c r="K558" s="116"/>
      <c r="L558" s="118" t="s">
        <v>379</v>
      </c>
      <c r="M558" s="118"/>
      <c r="N558" s="118" t="s">
        <v>379</v>
      </c>
      <c r="O558" s="118"/>
      <c r="P558" s="115" t="s">
        <v>463</v>
      </c>
      <c r="Q558" s="116"/>
      <c r="R558" s="27" t="s">
        <v>379</v>
      </c>
      <c r="S558" s="27" t="s">
        <v>379</v>
      </c>
    </row>
    <row r="559" spans="1:19" ht="44.25" customHeight="1" x14ac:dyDescent="0.25">
      <c r="A559" s="27">
        <f t="shared" si="8"/>
        <v>263</v>
      </c>
      <c r="B559" s="8">
        <v>43616</v>
      </c>
      <c r="C559" s="16" t="s">
        <v>396</v>
      </c>
      <c r="D559" s="1" t="s">
        <v>373</v>
      </c>
      <c r="E559" s="19" t="s">
        <v>374</v>
      </c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27"/>
      <c r="S559" s="27"/>
    </row>
    <row r="560" spans="1:19" ht="63.75" customHeight="1" x14ac:dyDescent="0.25">
      <c r="A560" s="27">
        <f t="shared" si="8"/>
        <v>264</v>
      </c>
      <c r="B560" s="8">
        <v>43620</v>
      </c>
      <c r="C560" s="16" t="s">
        <v>17</v>
      </c>
      <c r="D560" s="1" t="s">
        <v>464</v>
      </c>
      <c r="E560" s="19" t="s">
        <v>593</v>
      </c>
      <c r="F560" s="161"/>
      <c r="G560" s="161"/>
      <c r="H560" s="112"/>
      <c r="I560" s="113"/>
      <c r="J560" s="112"/>
      <c r="K560" s="113"/>
      <c r="L560" s="161"/>
      <c r="M560" s="161"/>
      <c r="N560" s="112"/>
      <c r="O560" s="113"/>
      <c r="P560" s="118"/>
      <c r="Q560" s="118"/>
      <c r="R560" s="27"/>
      <c r="S560" s="27"/>
    </row>
    <row r="561" spans="1:19" ht="47.25" x14ac:dyDescent="0.25">
      <c r="A561" s="27">
        <f t="shared" si="8"/>
        <v>265</v>
      </c>
      <c r="B561" s="8">
        <v>43623</v>
      </c>
      <c r="C561" s="16" t="s">
        <v>396</v>
      </c>
      <c r="D561" s="1" t="s">
        <v>200</v>
      </c>
      <c r="E561" s="19" t="s">
        <v>461</v>
      </c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27"/>
      <c r="S561" s="27"/>
    </row>
    <row r="562" spans="1:19" ht="47.25" x14ac:dyDescent="0.25">
      <c r="A562" s="27">
        <f t="shared" si="8"/>
        <v>266</v>
      </c>
      <c r="B562" s="8">
        <v>43627</v>
      </c>
      <c r="C562" s="16" t="s">
        <v>396</v>
      </c>
      <c r="D562" s="1" t="s">
        <v>307</v>
      </c>
      <c r="E562" s="19" t="s">
        <v>456</v>
      </c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27"/>
      <c r="S562" s="27"/>
    </row>
    <row r="563" spans="1:19" ht="47.25" x14ac:dyDescent="0.25">
      <c r="A563" s="27">
        <f t="shared" si="8"/>
        <v>267</v>
      </c>
      <c r="B563" s="8">
        <v>43634</v>
      </c>
      <c r="C563" s="16" t="s">
        <v>17</v>
      </c>
      <c r="D563" s="1" t="s">
        <v>465</v>
      </c>
      <c r="E563" s="19" t="s">
        <v>766</v>
      </c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27"/>
      <c r="S563" s="27"/>
    </row>
    <row r="564" spans="1:19" ht="47.25" x14ac:dyDescent="0.25">
      <c r="A564" s="27">
        <f t="shared" si="8"/>
        <v>268</v>
      </c>
      <c r="B564" s="8">
        <v>43647</v>
      </c>
      <c r="C564" s="16" t="s">
        <v>17</v>
      </c>
      <c r="D564" s="1" t="s">
        <v>114</v>
      </c>
      <c r="E564" s="19" t="s">
        <v>466</v>
      </c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27"/>
      <c r="S564" s="27"/>
    </row>
    <row r="565" spans="1:19" x14ac:dyDescent="0.25">
      <c r="A565" s="27">
        <f t="shared" ref="A565:A576" si="9">A564+1</f>
        <v>269</v>
      </c>
      <c r="B565" s="8">
        <v>43657</v>
      </c>
      <c r="C565" s="16" t="s">
        <v>17</v>
      </c>
      <c r="D565" s="1" t="s">
        <v>467</v>
      </c>
      <c r="E565" s="29" t="s">
        <v>36</v>
      </c>
      <c r="F565" s="118" t="s">
        <v>379</v>
      </c>
      <c r="G565" s="118"/>
      <c r="H565" s="118" t="s">
        <v>379</v>
      </c>
      <c r="I565" s="118"/>
      <c r="J565" s="118" t="s">
        <v>379</v>
      </c>
      <c r="K565" s="118"/>
      <c r="L565" s="118" t="s">
        <v>379</v>
      </c>
      <c r="M565" s="118"/>
      <c r="N565" s="118" t="s">
        <v>379</v>
      </c>
      <c r="O565" s="118"/>
      <c r="P565" s="118" t="s">
        <v>379</v>
      </c>
      <c r="Q565" s="118"/>
      <c r="R565" s="27" t="s">
        <v>379</v>
      </c>
      <c r="S565" s="27" t="s">
        <v>379</v>
      </c>
    </row>
    <row r="566" spans="1:19" x14ac:dyDescent="0.25">
      <c r="A566" s="27">
        <f t="shared" si="9"/>
        <v>270</v>
      </c>
      <c r="B566" s="8">
        <v>43662</v>
      </c>
      <c r="C566" s="16" t="s">
        <v>424</v>
      </c>
      <c r="D566" s="1" t="s">
        <v>284</v>
      </c>
      <c r="E566" s="29" t="s">
        <v>19</v>
      </c>
      <c r="F566" s="118" t="s">
        <v>425</v>
      </c>
      <c r="G566" s="118"/>
      <c r="H566" s="118" t="s">
        <v>425</v>
      </c>
      <c r="I566" s="118"/>
      <c r="J566" s="118" t="s">
        <v>425</v>
      </c>
      <c r="K566" s="118"/>
      <c r="L566" s="118" t="s">
        <v>425</v>
      </c>
      <c r="M566" s="118"/>
      <c r="N566" s="118" t="s">
        <v>425</v>
      </c>
      <c r="O566" s="118"/>
      <c r="P566" s="118" t="s">
        <v>425</v>
      </c>
      <c r="Q566" s="118"/>
      <c r="R566" s="27" t="s">
        <v>425</v>
      </c>
      <c r="S566" s="27" t="s">
        <v>425</v>
      </c>
    </row>
    <row r="567" spans="1:19" ht="47.25" x14ac:dyDescent="0.25">
      <c r="A567" s="27">
        <f t="shared" si="9"/>
        <v>271</v>
      </c>
      <c r="B567" s="8">
        <v>43684</v>
      </c>
      <c r="C567" s="16" t="s">
        <v>17</v>
      </c>
      <c r="D567" s="1" t="s">
        <v>307</v>
      </c>
      <c r="E567" s="19" t="s">
        <v>466</v>
      </c>
      <c r="F567" s="118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27"/>
      <c r="S567" s="27"/>
    </row>
    <row r="568" spans="1:19" x14ac:dyDescent="0.25">
      <c r="A568" s="27">
        <f t="shared" si="9"/>
        <v>272</v>
      </c>
      <c r="B568" s="8">
        <v>43689</v>
      </c>
      <c r="C568" s="16" t="s">
        <v>17</v>
      </c>
      <c r="D568" s="1" t="s">
        <v>468</v>
      </c>
      <c r="E568" s="29" t="s">
        <v>469</v>
      </c>
      <c r="F568" s="118" t="s">
        <v>379</v>
      </c>
      <c r="G568" s="118"/>
      <c r="H568" s="118" t="s">
        <v>379</v>
      </c>
      <c r="I568" s="118"/>
      <c r="J568" s="118" t="s">
        <v>379</v>
      </c>
      <c r="K568" s="118"/>
      <c r="L568" s="118" t="s">
        <v>379</v>
      </c>
      <c r="M568" s="118"/>
      <c r="N568" s="118" t="s">
        <v>379</v>
      </c>
      <c r="O568" s="118"/>
      <c r="P568" s="118" t="s">
        <v>379</v>
      </c>
      <c r="Q568" s="118"/>
      <c r="R568" s="27" t="s">
        <v>379</v>
      </c>
      <c r="S568" s="27" t="s">
        <v>379</v>
      </c>
    </row>
    <row r="569" spans="1:19" ht="58.5" customHeight="1" x14ac:dyDescent="0.25">
      <c r="A569" s="27">
        <f t="shared" si="9"/>
        <v>273</v>
      </c>
      <c r="B569" s="8">
        <v>43796</v>
      </c>
      <c r="C569" s="16" t="s">
        <v>17</v>
      </c>
      <c r="D569" s="1" t="s">
        <v>470</v>
      </c>
      <c r="E569" s="1" t="s">
        <v>39</v>
      </c>
      <c r="F569" s="118" t="s">
        <v>379</v>
      </c>
      <c r="G569" s="118"/>
      <c r="H569" s="118" t="s">
        <v>379</v>
      </c>
      <c r="I569" s="118"/>
      <c r="J569" s="118" t="s">
        <v>379</v>
      </c>
      <c r="K569" s="118"/>
      <c r="L569" s="118" t="s">
        <v>379</v>
      </c>
      <c r="M569" s="118"/>
      <c r="N569" s="117" t="s">
        <v>471</v>
      </c>
      <c r="O569" s="118"/>
      <c r="P569" s="118" t="s">
        <v>379</v>
      </c>
      <c r="Q569" s="118"/>
      <c r="R569" s="27" t="s">
        <v>379</v>
      </c>
      <c r="S569" s="27" t="s">
        <v>379</v>
      </c>
    </row>
    <row r="570" spans="1:19" ht="47.25" x14ac:dyDescent="0.25">
      <c r="A570" s="27">
        <f t="shared" si="9"/>
        <v>274</v>
      </c>
      <c r="B570" s="8">
        <v>43798</v>
      </c>
      <c r="C570" s="16" t="s">
        <v>396</v>
      </c>
      <c r="D570" s="1" t="s">
        <v>194</v>
      </c>
      <c r="E570" s="19" t="s">
        <v>195</v>
      </c>
      <c r="F570" s="118"/>
      <c r="G570" s="118"/>
      <c r="H570" s="118"/>
      <c r="I570" s="118"/>
      <c r="J570" s="118"/>
      <c r="K570" s="118"/>
      <c r="L570" s="118"/>
      <c r="M570" s="118"/>
      <c r="N570" s="110"/>
      <c r="O570" s="111"/>
      <c r="P570" s="118"/>
      <c r="Q570" s="118"/>
      <c r="R570" s="27"/>
      <c r="S570" s="27"/>
    </row>
    <row r="571" spans="1:19" ht="47.25" x14ac:dyDescent="0.25">
      <c r="A571" s="27">
        <f t="shared" si="9"/>
        <v>275</v>
      </c>
      <c r="B571" s="8">
        <v>43802</v>
      </c>
      <c r="C571" s="16" t="s">
        <v>17</v>
      </c>
      <c r="D571" s="1" t="s">
        <v>369</v>
      </c>
      <c r="E571" s="19" t="s">
        <v>370</v>
      </c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27"/>
      <c r="S571" s="27"/>
    </row>
    <row r="572" spans="1:19" ht="47.25" x14ac:dyDescent="0.25">
      <c r="A572" s="27">
        <f t="shared" si="9"/>
        <v>276</v>
      </c>
      <c r="B572" s="8">
        <v>43812</v>
      </c>
      <c r="C572" s="16" t="s">
        <v>396</v>
      </c>
      <c r="D572" s="1" t="s">
        <v>231</v>
      </c>
      <c r="E572" s="19" t="s">
        <v>232</v>
      </c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27"/>
      <c r="S572" s="27"/>
    </row>
    <row r="573" spans="1:19" ht="47.25" x14ac:dyDescent="0.25">
      <c r="A573" s="27">
        <f t="shared" si="9"/>
        <v>277</v>
      </c>
      <c r="B573" s="8">
        <v>43815</v>
      </c>
      <c r="C573" s="16" t="s">
        <v>17</v>
      </c>
      <c r="D573" s="1" t="s">
        <v>472</v>
      </c>
      <c r="E573" s="19" t="s">
        <v>597</v>
      </c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27"/>
      <c r="S573" s="27"/>
    </row>
    <row r="574" spans="1:19" x14ac:dyDescent="0.25">
      <c r="A574" s="27">
        <f t="shared" si="9"/>
        <v>278</v>
      </c>
      <c r="B574" s="8">
        <v>43815</v>
      </c>
      <c r="C574" s="16" t="s">
        <v>17</v>
      </c>
      <c r="D574" s="1" t="s">
        <v>474</v>
      </c>
      <c r="E574" s="1" t="s">
        <v>473</v>
      </c>
      <c r="F574" s="118" t="s">
        <v>379</v>
      </c>
      <c r="G574" s="118"/>
      <c r="H574" s="118" t="s">
        <v>379</v>
      </c>
      <c r="I574" s="118"/>
      <c r="J574" s="118" t="s">
        <v>379</v>
      </c>
      <c r="K574" s="118"/>
      <c r="L574" s="118" t="s">
        <v>379</v>
      </c>
      <c r="M574" s="118"/>
      <c r="N574" s="118" t="s">
        <v>379</v>
      </c>
      <c r="O574" s="118"/>
      <c r="P574" s="118" t="s">
        <v>379</v>
      </c>
      <c r="Q574" s="118"/>
      <c r="R574" s="27" t="s">
        <v>379</v>
      </c>
      <c r="S574" s="27" t="s">
        <v>379</v>
      </c>
    </row>
    <row r="575" spans="1:19" ht="47.25" x14ac:dyDescent="0.25">
      <c r="A575" s="27">
        <f t="shared" si="9"/>
        <v>279</v>
      </c>
      <c r="B575" s="8">
        <v>43815</v>
      </c>
      <c r="C575" s="16" t="s">
        <v>396</v>
      </c>
      <c r="D575" s="1" t="s">
        <v>198</v>
      </c>
      <c r="E575" s="19" t="s">
        <v>455</v>
      </c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27"/>
      <c r="S575" s="27"/>
    </row>
    <row r="576" spans="1:19" ht="52.5" customHeight="1" x14ac:dyDescent="0.25">
      <c r="A576" s="27">
        <f t="shared" si="9"/>
        <v>280</v>
      </c>
      <c r="B576" s="8">
        <v>43815</v>
      </c>
      <c r="C576" s="16" t="s">
        <v>17</v>
      </c>
      <c r="D576" s="1" t="s">
        <v>475</v>
      </c>
      <c r="E576" s="19" t="s">
        <v>476</v>
      </c>
      <c r="F576" s="117"/>
      <c r="G576" s="118"/>
      <c r="H576" s="117"/>
      <c r="I576" s="118"/>
      <c r="J576" s="118"/>
      <c r="K576" s="118"/>
      <c r="L576" s="117"/>
      <c r="M576" s="118"/>
      <c r="N576" s="117"/>
      <c r="O576" s="118"/>
      <c r="P576" s="118"/>
      <c r="Q576" s="118"/>
      <c r="R576" s="27"/>
      <c r="S576" s="27"/>
    </row>
    <row r="577" spans="1:19" ht="47.25" x14ac:dyDescent="0.25">
      <c r="A577" s="27">
        <v>1</v>
      </c>
      <c r="B577" s="8">
        <v>43846</v>
      </c>
      <c r="C577" s="16" t="s">
        <v>17</v>
      </c>
      <c r="D577" s="1" t="s">
        <v>477</v>
      </c>
      <c r="E577" s="19" t="s">
        <v>478</v>
      </c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27"/>
      <c r="S577" s="27"/>
    </row>
    <row r="578" spans="1:19" ht="59.25" customHeight="1" x14ac:dyDescent="0.25">
      <c r="A578" s="27">
        <f t="shared" ref="A578:A642" si="10">A577+1</f>
        <v>2</v>
      </c>
      <c r="B578" s="8">
        <v>43853</v>
      </c>
      <c r="C578" s="16" t="s">
        <v>17</v>
      </c>
      <c r="D578" s="1" t="s">
        <v>479</v>
      </c>
      <c r="E578" s="19" t="s">
        <v>623</v>
      </c>
      <c r="F578" s="118"/>
      <c r="G578" s="118"/>
      <c r="H578" s="117"/>
      <c r="I578" s="118"/>
      <c r="J578" s="117"/>
      <c r="K578" s="118"/>
      <c r="L578" s="118"/>
      <c r="M578" s="118"/>
      <c r="N578" s="117"/>
      <c r="O578" s="118"/>
      <c r="P578" s="117"/>
      <c r="Q578" s="118"/>
      <c r="R578" s="27"/>
      <c r="S578" s="27"/>
    </row>
    <row r="579" spans="1:19" ht="54.75" customHeight="1" x14ac:dyDescent="0.25">
      <c r="A579" s="27">
        <f t="shared" si="10"/>
        <v>3</v>
      </c>
      <c r="B579" s="8">
        <v>43856</v>
      </c>
      <c r="C579" s="16" t="s">
        <v>396</v>
      </c>
      <c r="D579" s="1" t="s">
        <v>416</v>
      </c>
      <c r="E579" s="19" t="s">
        <v>417</v>
      </c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27"/>
      <c r="S579" s="27"/>
    </row>
    <row r="580" spans="1:19" ht="54.75" customHeight="1" x14ac:dyDescent="0.25">
      <c r="A580" s="27">
        <f t="shared" si="10"/>
        <v>4</v>
      </c>
      <c r="B580" s="8">
        <v>43868</v>
      </c>
      <c r="C580" s="16" t="s">
        <v>480</v>
      </c>
      <c r="D580" s="1" t="s">
        <v>86</v>
      </c>
      <c r="E580" s="19" t="s">
        <v>418</v>
      </c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27"/>
      <c r="S580" s="27"/>
    </row>
    <row r="581" spans="1:19" ht="54.75" customHeight="1" x14ac:dyDescent="0.25">
      <c r="A581" s="27">
        <f t="shared" si="10"/>
        <v>5</v>
      </c>
      <c r="B581" s="8">
        <v>43881</v>
      </c>
      <c r="C581" s="16" t="s">
        <v>17</v>
      </c>
      <c r="D581" s="1" t="s">
        <v>481</v>
      </c>
      <c r="E581" s="22" t="s">
        <v>30</v>
      </c>
      <c r="F581" s="118" t="s">
        <v>379</v>
      </c>
      <c r="G581" s="118"/>
      <c r="H581" s="118" t="s">
        <v>379</v>
      </c>
      <c r="I581" s="118"/>
      <c r="J581" s="118" t="s">
        <v>379</v>
      </c>
      <c r="K581" s="118"/>
      <c r="L581" s="117" t="s">
        <v>482</v>
      </c>
      <c r="M581" s="118"/>
      <c r="N581" s="117" t="s">
        <v>483</v>
      </c>
      <c r="O581" s="118"/>
      <c r="P581" s="118" t="s">
        <v>379</v>
      </c>
      <c r="Q581" s="118"/>
      <c r="R581" s="27" t="s">
        <v>379</v>
      </c>
      <c r="S581" s="27" t="s">
        <v>379</v>
      </c>
    </row>
    <row r="582" spans="1:19" x14ac:dyDescent="0.25">
      <c r="A582" s="27">
        <f t="shared" si="10"/>
        <v>6</v>
      </c>
      <c r="B582" s="20">
        <v>43885</v>
      </c>
      <c r="C582" s="16" t="s">
        <v>17</v>
      </c>
      <c r="D582" s="1" t="s">
        <v>484</v>
      </c>
      <c r="E582" s="2" t="s">
        <v>170</v>
      </c>
      <c r="F582" s="118" t="s">
        <v>379</v>
      </c>
      <c r="G582" s="118"/>
      <c r="H582" s="118" t="s">
        <v>379</v>
      </c>
      <c r="I582" s="118"/>
      <c r="J582" s="118" t="s">
        <v>379</v>
      </c>
      <c r="K582" s="118"/>
      <c r="L582" s="118" t="s">
        <v>379</v>
      </c>
      <c r="M582" s="118"/>
      <c r="N582" s="118" t="s">
        <v>379</v>
      </c>
      <c r="O582" s="118"/>
      <c r="P582" s="118" t="s">
        <v>379</v>
      </c>
      <c r="Q582" s="118"/>
      <c r="R582" s="27" t="s">
        <v>379</v>
      </c>
      <c r="S582" s="27" t="s">
        <v>379</v>
      </c>
    </row>
    <row r="583" spans="1:19" ht="47.25" x14ac:dyDescent="0.25">
      <c r="A583" s="27">
        <f t="shared" si="10"/>
        <v>7</v>
      </c>
      <c r="B583" s="20">
        <v>43887</v>
      </c>
      <c r="C583" s="16" t="s">
        <v>396</v>
      </c>
      <c r="D583" s="1" t="s">
        <v>97</v>
      </c>
      <c r="E583" s="21" t="s">
        <v>387</v>
      </c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27"/>
      <c r="S583" s="27"/>
    </row>
    <row r="584" spans="1:19" x14ac:dyDescent="0.25">
      <c r="A584" s="27">
        <f t="shared" si="10"/>
        <v>8</v>
      </c>
      <c r="B584" s="20">
        <v>43908</v>
      </c>
      <c r="C584" s="16" t="s">
        <v>17</v>
      </c>
      <c r="D584" s="1" t="s">
        <v>485</v>
      </c>
      <c r="E584" s="1" t="s">
        <v>36</v>
      </c>
      <c r="F584" s="118" t="s">
        <v>379</v>
      </c>
      <c r="G584" s="118"/>
      <c r="H584" s="118" t="s">
        <v>379</v>
      </c>
      <c r="I584" s="118"/>
      <c r="J584" s="118" t="s">
        <v>379</v>
      </c>
      <c r="K584" s="118"/>
      <c r="L584" s="118" t="s">
        <v>379</v>
      </c>
      <c r="M584" s="118"/>
      <c r="N584" s="118" t="s">
        <v>379</v>
      </c>
      <c r="O584" s="118"/>
      <c r="P584" s="118" t="s">
        <v>379</v>
      </c>
      <c r="Q584" s="118"/>
      <c r="R584" s="27" t="s">
        <v>379</v>
      </c>
      <c r="S584" s="27" t="s">
        <v>379</v>
      </c>
    </row>
    <row r="585" spans="1:19" x14ac:dyDescent="0.25">
      <c r="A585" s="27">
        <f t="shared" si="10"/>
        <v>9</v>
      </c>
      <c r="B585" s="20">
        <v>43915</v>
      </c>
      <c r="C585" s="16" t="s">
        <v>17</v>
      </c>
      <c r="D585" s="1" t="s">
        <v>486</v>
      </c>
      <c r="E585" s="1" t="s">
        <v>30</v>
      </c>
      <c r="F585" s="118" t="s">
        <v>379</v>
      </c>
      <c r="G585" s="118"/>
      <c r="H585" s="118" t="s">
        <v>379</v>
      </c>
      <c r="I585" s="118"/>
      <c r="J585" s="118" t="s">
        <v>379</v>
      </c>
      <c r="K585" s="118"/>
      <c r="L585" s="118" t="s">
        <v>379</v>
      </c>
      <c r="M585" s="118"/>
      <c r="N585" s="118" t="s">
        <v>379</v>
      </c>
      <c r="O585" s="118"/>
      <c r="P585" s="118" t="s">
        <v>379</v>
      </c>
      <c r="Q585" s="118"/>
      <c r="R585" s="27" t="s">
        <v>379</v>
      </c>
      <c r="S585" s="27" t="s">
        <v>379</v>
      </c>
    </row>
    <row r="586" spans="1:19" ht="30.75" customHeight="1" x14ac:dyDescent="0.25">
      <c r="A586" s="27">
        <f t="shared" si="10"/>
        <v>10</v>
      </c>
      <c r="B586" s="20">
        <v>43915</v>
      </c>
      <c r="C586" s="16" t="s">
        <v>17</v>
      </c>
      <c r="D586" s="1" t="s">
        <v>487</v>
      </c>
      <c r="E586" s="1" t="s">
        <v>30</v>
      </c>
      <c r="F586" s="117" t="s">
        <v>488</v>
      </c>
      <c r="G586" s="118"/>
      <c r="H586" s="117" t="s">
        <v>379</v>
      </c>
      <c r="I586" s="118"/>
      <c r="J586" s="118" t="s">
        <v>379</v>
      </c>
      <c r="K586" s="118"/>
      <c r="L586" s="117" t="s">
        <v>488</v>
      </c>
      <c r="M586" s="118"/>
      <c r="N586" s="118" t="s">
        <v>379</v>
      </c>
      <c r="O586" s="118"/>
      <c r="P586" s="118" t="s">
        <v>379</v>
      </c>
      <c r="Q586" s="118"/>
      <c r="R586" s="27" t="s">
        <v>379</v>
      </c>
      <c r="S586" s="27" t="s">
        <v>379</v>
      </c>
    </row>
    <row r="587" spans="1:19" ht="47.25" x14ac:dyDescent="0.25">
      <c r="A587" s="27">
        <f t="shared" si="10"/>
        <v>11</v>
      </c>
      <c r="B587" s="20">
        <v>43921</v>
      </c>
      <c r="C587" s="16" t="s">
        <v>396</v>
      </c>
      <c r="D587" s="1" t="s">
        <v>66</v>
      </c>
      <c r="E587" s="19" t="s">
        <v>67</v>
      </c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27"/>
      <c r="S587" s="27"/>
    </row>
    <row r="588" spans="1:19" x14ac:dyDescent="0.25">
      <c r="A588" s="27">
        <f t="shared" si="10"/>
        <v>12</v>
      </c>
      <c r="B588" s="20">
        <v>43937</v>
      </c>
      <c r="C588" s="16" t="s">
        <v>424</v>
      </c>
      <c r="D588" s="1" t="s">
        <v>470</v>
      </c>
      <c r="E588" s="29" t="s">
        <v>39</v>
      </c>
      <c r="F588" s="118" t="s">
        <v>425</v>
      </c>
      <c r="G588" s="118"/>
      <c r="H588" s="118" t="s">
        <v>425</v>
      </c>
      <c r="I588" s="118"/>
      <c r="J588" s="118" t="s">
        <v>425</v>
      </c>
      <c r="K588" s="118"/>
      <c r="L588" s="118" t="s">
        <v>425</v>
      </c>
      <c r="M588" s="118"/>
      <c r="N588" s="118" t="s">
        <v>425</v>
      </c>
      <c r="O588" s="118"/>
      <c r="P588" s="118" t="s">
        <v>425</v>
      </c>
      <c r="Q588" s="118"/>
      <c r="R588" s="27" t="s">
        <v>425</v>
      </c>
      <c r="S588" s="27" t="s">
        <v>425</v>
      </c>
    </row>
    <row r="589" spans="1:19" x14ac:dyDescent="0.25">
      <c r="A589" s="27">
        <f t="shared" si="10"/>
        <v>13</v>
      </c>
      <c r="B589" s="20">
        <v>43942</v>
      </c>
      <c r="C589" s="16" t="s">
        <v>424</v>
      </c>
      <c r="D589" s="1" t="s">
        <v>44</v>
      </c>
      <c r="E589" s="1" t="s">
        <v>432</v>
      </c>
      <c r="F589" s="118" t="s">
        <v>425</v>
      </c>
      <c r="G589" s="118"/>
      <c r="H589" s="118" t="s">
        <v>425</v>
      </c>
      <c r="I589" s="118"/>
      <c r="J589" s="118" t="s">
        <v>425</v>
      </c>
      <c r="K589" s="118"/>
      <c r="L589" s="118" t="s">
        <v>425</v>
      </c>
      <c r="M589" s="118"/>
      <c r="N589" s="118" t="s">
        <v>425</v>
      </c>
      <c r="O589" s="118"/>
      <c r="P589" s="118" t="s">
        <v>425</v>
      </c>
      <c r="Q589" s="118"/>
      <c r="R589" s="27" t="s">
        <v>425</v>
      </c>
      <c r="S589" s="27" t="s">
        <v>425</v>
      </c>
    </row>
    <row r="590" spans="1:19" x14ac:dyDescent="0.25">
      <c r="A590" s="27">
        <f t="shared" si="10"/>
        <v>14</v>
      </c>
      <c r="B590" s="20">
        <v>43942</v>
      </c>
      <c r="C590" s="16" t="s">
        <v>424</v>
      </c>
      <c r="D590" s="1" t="s">
        <v>63</v>
      </c>
      <c r="E590" s="1" t="s">
        <v>25</v>
      </c>
      <c r="F590" s="118" t="s">
        <v>425</v>
      </c>
      <c r="G590" s="118"/>
      <c r="H590" s="118" t="s">
        <v>425</v>
      </c>
      <c r="I590" s="118"/>
      <c r="J590" s="118" t="s">
        <v>425</v>
      </c>
      <c r="K590" s="118"/>
      <c r="L590" s="118" t="s">
        <v>425</v>
      </c>
      <c r="M590" s="118"/>
      <c r="N590" s="118" t="s">
        <v>425</v>
      </c>
      <c r="O590" s="118"/>
      <c r="P590" s="118" t="s">
        <v>425</v>
      </c>
      <c r="Q590" s="118"/>
      <c r="R590" s="27" t="s">
        <v>425</v>
      </c>
      <c r="S590" s="27" t="s">
        <v>425</v>
      </c>
    </row>
    <row r="591" spans="1:19" ht="47.25" x14ac:dyDescent="0.25">
      <c r="A591" s="27">
        <f t="shared" si="10"/>
        <v>15</v>
      </c>
      <c r="B591" s="8">
        <v>43949</v>
      </c>
      <c r="C591" s="16" t="s">
        <v>424</v>
      </c>
      <c r="D591" s="1" t="s">
        <v>76</v>
      </c>
      <c r="E591" s="19" t="s">
        <v>636</v>
      </c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27"/>
      <c r="S591" s="27"/>
    </row>
    <row r="592" spans="1:19" ht="47.25" x14ac:dyDescent="0.25">
      <c r="A592" s="27">
        <f t="shared" si="10"/>
        <v>16</v>
      </c>
      <c r="B592" s="8">
        <v>43956</v>
      </c>
      <c r="C592" s="16" t="s">
        <v>424</v>
      </c>
      <c r="D592" s="1" t="s">
        <v>465</v>
      </c>
      <c r="E592" s="19" t="s">
        <v>766</v>
      </c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27"/>
      <c r="S592" s="27"/>
    </row>
    <row r="593" spans="1:19" x14ac:dyDescent="0.25">
      <c r="A593" s="27">
        <f t="shared" si="10"/>
        <v>17</v>
      </c>
      <c r="B593" s="8">
        <v>43956</v>
      </c>
      <c r="C593" s="16" t="s">
        <v>424</v>
      </c>
      <c r="D593" s="1" t="s">
        <v>93</v>
      </c>
      <c r="E593" s="1" t="s">
        <v>473</v>
      </c>
      <c r="F593" s="118" t="s">
        <v>425</v>
      </c>
      <c r="G593" s="118"/>
      <c r="H593" s="118" t="s">
        <v>425</v>
      </c>
      <c r="I593" s="118"/>
      <c r="J593" s="118" t="s">
        <v>425</v>
      </c>
      <c r="K593" s="118"/>
      <c r="L593" s="118" t="s">
        <v>425</v>
      </c>
      <c r="M593" s="118"/>
      <c r="N593" s="118" t="s">
        <v>425</v>
      </c>
      <c r="O593" s="118"/>
      <c r="P593" s="118" t="s">
        <v>425</v>
      </c>
      <c r="Q593" s="118"/>
      <c r="R593" s="27" t="s">
        <v>425</v>
      </c>
      <c r="S593" s="27" t="s">
        <v>425</v>
      </c>
    </row>
    <row r="594" spans="1:19" x14ac:dyDescent="0.25">
      <c r="A594" s="27">
        <f t="shared" si="10"/>
        <v>18</v>
      </c>
      <c r="B594" s="8">
        <v>43956</v>
      </c>
      <c r="C594" s="16" t="s">
        <v>424</v>
      </c>
      <c r="D594" s="1" t="s">
        <v>90</v>
      </c>
      <c r="E594" s="1" t="s">
        <v>489</v>
      </c>
      <c r="F594" s="118" t="s">
        <v>425</v>
      </c>
      <c r="G594" s="118"/>
      <c r="H594" s="118" t="s">
        <v>425</v>
      </c>
      <c r="I594" s="118"/>
      <c r="J594" s="118" t="s">
        <v>425</v>
      </c>
      <c r="K594" s="118"/>
      <c r="L594" s="118" t="s">
        <v>425</v>
      </c>
      <c r="M594" s="118"/>
      <c r="N594" s="118" t="s">
        <v>425</v>
      </c>
      <c r="O594" s="118"/>
      <c r="P594" s="118" t="s">
        <v>425</v>
      </c>
      <c r="Q594" s="118"/>
      <c r="R594" s="27" t="s">
        <v>425</v>
      </c>
      <c r="S594" s="27" t="s">
        <v>425</v>
      </c>
    </row>
    <row r="595" spans="1:19" ht="47.25" x14ac:dyDescent="0.25">
      <c r="A595" s="27">
        <f t="shared" si="10"/>
        <v>19</v>
      </c>
      <c r="B595" s="8">
        <v>43956</v>
      </c>
      <c r="C595" s="16" t="s">
        <v>424</v>
      </c>
      <c r="D595" s="1" t="s">
        <v>94</v>
      </c>
      <c r="E595" s="19" t="s">
        <v>436</v>
      </c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27"/>
      <c r="S595" s="27"/>
    </row>
    <row r="596" spans="1:19" x14ac:dyDescent="0.25">
      <c r="A596" s="27">
        <f t="shared" si="10"/>
        <v>20</v>
      </c>
      <c r="B596" s="8">
        <v>43956</v>
      </c>
      <c r="C596" s="16" t="s">
        <v>424</v>
      </c>
      <c r="D596" s="1" t="s">
        <v>82</v>
      </c>
      <c r="E596" s="1" t="s">
        <v>25</v>
      </c>
      <c r="F596" s="118" t="s">
        <v>425</v>
      </c>
      <c r="G596" s="118"/>
      <c r="H596" s="118" t="s">
        <v>425</v>
      </c>
      <c r="I596" s="118"/>
      <c r="J596" s="118" t="s">
        <v>425</v>
      </c>
      <c r="K596" s="118"/>
      <c r="L596" s="118" t="s">
        <v>425</v>
      </c>
      <c r="M596" s="118"/>
      <c r="N596" s="118" t="s">
        <v>425</v>
      </c>
      <c r="O596" s="118"/>
      <c r="P596" s="118" t="s">
        <v>425</v>
      </c>
      <c r="Q596" s="118"/>
      <c r="R596" s="27" t="s">
        <v>425</v>
      </c>
      <c r="S596" s="27" t="s">
        <v>425</v>
      </c>
    </row>
    <row r="597" spans="1:19" ht="47.25" x14ac:dyDescent="0.25">
      <c r="A597" s="27">
        <f t="shared" si="10"/>
        <v>21</v>
      </c>
      <c r="B597" s="8">
        <v>43956</v>
      </c>
      <c r="C597" s="16" t="s">
        <v>424</v>
      </c>
      <c r="D597" s="1" t="s">
        <v>89</v>
      </c>
      <c r="E597" s="19" t="s">
        <v>697</v>
      </c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27"/>
      <c r="S597" s="27"/>
    </row>
    <row r="598" spans="1:19" ht="47.25" x14ac:dyDescent="0.25">
      <c r="A598" s="27">
        <f t="shared" si="10"/>
        <v>22</v>
      </c>
      <c r="B598" s="8">
        <v>43956</v>
      </c>
      <c r="C598" s="16" t="s">
        <v>424</v>
      </c>
      <c r="D598" s="1" t="s">
        <v>84</v>
      </c>
      <c r="E598" s="19" t="s">
        <v>595</v>
      </c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27"/>
      <c r="S598" s="27"/>
    </row>
    <row r="599" spans="1:19" ht="47.25" x14ac:dyDescent="0.25">
      <c r="A599" s="27">
        <f t="shared" si="10"/>
        <v>23</v>
      </c>
      <c r="B599" s="8">
        <v>43956</v>
      </c>
      <c r="C599" s="16" t="s">
        <v>424</v>
      </c>
      <c r="D599" s="1" t="s">
        <v>91</v>
      </c>
      <c r="E599" s="19" t="s">
        <v>92</v>
      </c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27"/>
      <c r="S599" s="27"/>
    </row>
    <row r="600" spans="1:19" ht="47.25" x14ac:dyDescent="0.25">
      <c r="A600" s="27">
        <f t="shared" si="10"/>
        <v>24</v>
      </c>
      <c r="B600" s="8">
        <v>43958</v>
      </c>
      <c r="C600" s="16" t="s">
        <v>424</v>
      </c>
      <c r="D600" s="1" t="s">
        <v>103</v>
      </c>
      <c r="E600" s="19" t="s">
        <v>135</v>
      </c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27"/>
      <c r="S600" s="27"/>
    </row>
    <row r="601" spans="1:19" ht="47.25" x14ac:dyDescent="0.25">
      <c r="A601" s="27">
        <f t="shared" si="10"/>
        <v>25</v>
      </c>
      <c r="B601" s="8">
        <v>43958</v>
      </c>
      <c r="C601" s="16" t="s">
        <v>424</v>
      </c>
      <c r="D601" s="1" t="s">
        <v>106</v>
      </c>
      <c r="E601" s="19" t="s">
        <v>135</v>
      </c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27"/>
      <c r="S601" s="27"/>
    </row>
    <row r="602" spans="1:19" ht="47.25" x14ac:dyDescent="0.25">
      <c r="A602" s="27">
        <f t="shared" si="10"/>
        <v>26</v>
      </c>
      <c r="B602" s="8">
        <v>43958</v>
      </c>
      <c r="C602" s="16" t="s">
        <v>424</v>
      </c>
      <c r="D602" s="2" t="s">
        <v>397</v>
      </c>
      <c r="E602" s="19" t="s">
        <v>730</v>
      </c>
      <c r="F602" s="118" t="s">
        <v>425</v>
      </c>
      <c r="G602" s="118"/>
      <c r="H602" s="118" t="s">
        <v>425</v>
      </c>
      <c r="I602" s="118"/>
      <c r="J602" s="118" t="s">
        <v>425</v>
      </c>
      <c r="K602" s="118"/>
      <c r="L602" s="118" t="s">
        <v>425</v>
      </c>
      <c r="M602" s="118"/>
      <c r="N602" s="118" t="s">
        <v>425</v>
      </c>
      <c r="O602" s="118"/>
      <c r="P602" s="118" t="s">
        <v>425</v>
      </c>
      <c r="Q602" s="118"/>
      <c r="R602" s="27" t="s">
        <v>425</v>
      </c>
      <c r="S602" s="27" t="s">
        <v>425</v>
      </c>
    </row>
    <row r="603" spans="1:19" ht="47.25" x14ac:dyDescent="0.25">
      <c r="A603" s="27">
        <f t="shared" si="10"/>
        <v>27</v>
      </c>
      <c r="B603" s="8">
        <v>43963</v>
      </c>
      <c r="C603" s="16" t="s">
        <v>424</v>
      </c>
      <c r="D603" s="1" t="s">
        <v>18</v>
      </c>
      <c r="E603" s="19" t="s">
        <v>714</v>
      </c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27"/>
      <c r="S603" s="27"/>
    </row>
    <row r="604" spans="1:19" ht="47.25" x14ac:dyDescent="0.25">
      <c r="A604" s="27">
        <f t="shared" si="10"/>
        <v>28</v>
      </c>
      <c r="B604" s="8">
        <v>43963</v>
      </c>
      <c r="C604" s="16" t="s">
        <v>424</v>
      </c>
      <c r="D604" s="1" t="s">
        <v>369</v>
      </c>
      <c r="E604" s="19" t="s">
        <v>370</v>
      </c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27"/>
      <c r="S604" s="27"/>
    </row>
    <row r="605" spans="1:19" x14ac:dyDescent="0.25">
      <c r="A605" s="27">
        <f t="shared" si="10"/>
        <v>29</v>
      </c>
      <c r="B605" s="8">
        <v>43963</v>
      </c>
      <c r="C605" s="16" t="s">
        <v>424</v>
      </c>
      <c r="D605" s="1" t="s">
        <v>24</v>
      </c>
      <c r="E605" s="1" t="s">
        <v>25</v>
      </c>
      <c r="F605" s="118" t="s">
        <v>425</v>
      </c>
      <c r="G605" s="118"/>
      <c r="H605" s="118" t="s">
        <v>425</v>
      </c>
      <c r="I605" s="118"/>
      <c r="J605" s="118" t="s">
        <v>425</v>
      </c>
      <c r="K605" s="118"/>
      <c r="L605" s="118" t="s">
        <v>425</v>
      </c>
      <c r="M605" s="118"/>
      <c r="N605" s="118" t="s">
        <v>425</v>
      </c>
      <c r="O605" s="118"/>
      <c r="P605" s="118" t="s">
        <v>425</v>
      </c>
      <c r="Q605" s="118"/>
      <c r="R605" s="27" t="s">
        <v>425</v>
      </c>
      <c r="S605" s="27" t="s">
        <v>425</v>
      </c>
    </row>
    <row r="606" spans="1:19" x14ac:dyDescent="0.25">
      <c r="A606" s="27">
        <f t="shared" si="10"/>
        <v>30</v>
      </c>
      <c r="B606" s="8">
        <v>43963</v>
      </c>
      <c r="C606" s="16" t="s">
        <v>424</v>
      </c>
      <c r="D606" s="1" t="s">
        <v>139</v>
      </c>
      <c r="E606" s="1" t="s">
        <v>39</v>
      </c>
      <c r="F606" s="118" t="s">
        <v>425</v>
      </c>
      <c r="G606" s="118"/>
      <c r="H606" s="118" t="s">
        <v>425</v>
      </c>
      <c r="I606" s="118"/>
      <c r="J606" s="118" t="s">
        <v>425</v>
      </c>
      <c r="K606" s="118"/>
      <c r="L606" s="118" t="s">
        <v>425</v>
      </c>
      <c r="M606" s="118"/>
      <c r="N606" s="118" t="s">
        <v>425</v>
      </c>
      <c r="O606" s="118"/>
      <c r="P606" s="118" t="s">
        <v>425</v>
      </c>
      <c r="Q606" s="118"/>
      <c r="R606" s="27" t="s">
        <v>425</v>
      </c>
      <c r="S606" s="27" t="s">
        <v>425</v>
      </c>
    </row>
    <row r="607" spans="1:19" x14ac:dyDescent="0.25">
      <c r="A607" s="27">
        <f t="shared" si="10"/>
        <v>31</v>
      </c>
      <c r="B607" s="8">
        <v>43963</v>
      </c>
      <c r="C607" s="16" t="s">
        <v>424</v>
      </c>
      <c r="D607" s="1" t="s">
        <v>155</v>
      </c>
      <c r="E607" s="1" t="s">
        <v>39</v>
      </c>
      <c r="F607" s="118" t="s">
        <v>425</v>
      </c>
      <c r="G607" s="118"/>
      <c r="H607" s="118" t="s">
        <v>425</v>
      </c>
      <c r="I607" s="118"/>
      <c r="J607" s="118" t="s">
        <v>425</v>
      </c>
      <c r="K607" s="118"/>
      <c r="L607" s="118" t="s">
        <v>425</v>
      </c>
      <c r="M607" s="118"/>
      <c r="N607" s="118" t="s">
        <v>425</v>
      </c>
      <c r="O607" s="118"/>
      <c r="P607" s="118" t="s">
        <v>425</v>
      </c>
      <c r="Q607" s="118"/>
      <c r="R607" s="27" t="s">
        <v>425</v>
      </c>
      <c r="S607" s="27" t="s">
        <v>425</v>
      </c>
    </row>
    <row r="608" spans="1:19" x14ac:dyDescent="0.25">
      <c r="A608" s="27">
        <f t="shared" si="10"/>
        <v>32</v>
      </c>
      <c r="B608" s="8">
        <v>43963</v>
      </c>
      <c r="C608" s="16" t="s">
        <v>424</v>
      </c>
      <c r="D608" s="1" t="s">
        <v>69</v>
      </c>
      <c r="E608" s="1" t="s">
        <v>25</v>
      </c>
      <c r="F608" s="118" t="s">
        <v>425</v>
      </c>
      <c r="G608" s="118"/>
      <c r="H608" s="118" t="s">
        <v>425</v>
      </c>
      <c r="I608" s="118"/>
      <c r="J608" s="118" t="s">
        <v>425</v>
      </c>
      <c r="K608" s="118"/>
      <c r="L608" s="118" t="s">
        <v>425</v>
      </c>
      <c r="M608" s="118"/>
      <c r="N608" s="118" t="s">
        <v>425</v>
      </c>
      <c r="O608" s="118"/>
      <c r="P608" s="118" t="s">
        <v>425</v>
      </c>
      <c r="Q608" s="118"/>
      <c r="R608" s="27" t="s">
        <v>425</v>
      </c>
      <c r="S608" s="27" t="s">
        <v>425</v>
      </c>
    </row>
    <row r="609" spans="1:19" x14ac:dyDescent="0.25">
      <c r="A609" s="27">
        <f t="shared" si="10"/>
        <v>33</v>
      </c>
      <c r="B609" s="8">
        <v>43963</v>
      </c>
      <c r="C609" s="16" t="s">
        <v>424</v>
      </c>
      <c r="D609" s="1" t="s">
        <v>68</v>
      </c>
      <c r="E609" s="1" t="s">
        <v>59</v>
      </c>
      <c r="F609" s="118" t="s">
        <v>425</v>
      </c>
      <c r="G609" s="118"/>
      <c r="H609" s="118" t="s">
        <v>425</v>
      </c>
      <c r="I609" s="118"/>
      <c r="J609" s="118" t="s">
        <v>425</v>
      </c>
      <c r="K609" s="118"/>
      <c r="L609" s="118" t="s">
        <v>425</v>
      </c>
      <c r="M609" s="118"/>
      <c r="N609" s="118" t="s">
        <v>425</v>
      </c>
      <c r="O609" s="118"/>
      <c r="P609" s="118" t="s">
        <v>425</v>
      </c>
      <c r="Q609" s="118"/>
      <c r="R609" s="27" t="s">
        <v>425</v>
      </c>
      <c r="S609" s="27" t="s">
        <v>425</v>
      </c>
    </row>
    <row r="610" spans="1:19" x14ac:dyDescent="0.25">
      <c r="A610" s="27">
        <f t="shared" si="10"/>
        <v>34</v>
      </c>
      <c r="B610" s="8">
        <v>43963</v>
      </c>
      <c r="C610" s="16" t="s">
        <v>424</v>
      </c>
      <c r="D610" s="1" t="s">
        <v>41</v>
      </c>
      <c r="E610" s="1" t="s">
        <v>59</v>
      </c>
      <c r="F610" s="118" t="s">
        <v>425</v>
      </c>
      <c r="G610" s="118"/>
      <c r="H610" s="118" t="s">
        <v>425</v>
      </c>
      <c r="I610" s="118"/>
      <c r="J610" s="118" t="s">
        <v>425</v>
      </c>
      <c r="K610" s="118"/>
      <c r="L610" s="118" t="s">
        <v>425</v>
      </c>
      <c r="M610" s="118"/>
      <c r="N610" s="118" t="s">
        <v>425</v>
      </c>
      <c r="O610" s="118"/>
      <c r="P610" s="118" t="s">
        <v>425</v>
      </c>
      <c r="Q610" s="118"/>
      <c r="R610" s="27" t="s">
        <v>425</v>
      </c>
      <c r="S610" s="27" t="s">
        <v>425</v>
      </c>
    </row>
    <row r="611" spans="1:19" ht="47.25" x14ac:dyDescent="0.25">
      <c r="A611" s="27">
        <f t="shared" si="10"/>
        <v>35</v>
      </c>
      <c r="B611" s="8">
        <v>43963</v>
      </c>
      <c r="C611" s="16" t="s">
        <v>424</v>
      </c>
      <c r="D611" s="1" t="s">
        <v>147</v>
      </c>
      <c r="E611" s="19" t="s">
        <v>591</v>
      </c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27"/>
      <c r="S611" s="27"/>
    </row>
    <row r="612" spans="1:19" ht="47.25" x14ac:dyDescent="0.25">
      <c r="A612" s="27">
        <f t="shared" si="10"/>
        <v>36</v>
      </c>
      <c r="B612" s="8">
        <v>43964</v>
      </c>
      <c r="C612" s="16" t="s">
        <v>424</v>
      </c>
      <c r="D612" s="1" t="s">
        <v>61</v>
      </c>
      <c r="E612" s="19" t="s">
        <v>427</v>
      </c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27"/>
      <c r="S612" s="27"/>
    </row>
    <row r="613" spans="1:19" x14ac:dyDescent="0.25">
      <c r="A613" s="27">
        <f t="shared" si="10"/>
        <v>37</v>
      </c>
      <c r="B613" s="8">
        <v>43964</v>
      </c>
      <c r="C613" s="16" t="s">
        <v>424</v>
      </c>
      <c r="D613" s="1" t="s">
        <v>60</v>
      </c>
      <c r="E613" s="1" t="s">
        <v>59</v>
      </c>
      <c r="F613" s="118" t="s">
        <v>425</v>
      </c>
      <c r="G613" s="118"/>
      <c r="H613" s="118" t="s">
        <v>425</v>
      </c>
      <c r="I613" s="118"/>
      <c r="J613" s="118" t="s">
        <v>425</v>
      </c>
      <c r="K613" s="118"/>
      <c r="L613" s="118" t="s">
        <v>425</v>
      </c>
      <c r="M613" s="118"/>
      <c r="N613" s="118" t="s">
        <v>425</v>
      </c>
      <c r="O613" s="118"/>
      <c r="P613" s="118" t="s">
        <v>425</v>
      </c>
      <c r="Q613" s="118"/>
      <c r="R613" s="27" t="s">
        <v>425</v>
      </c>
      <c r="S613" s="27" t="s">
        <v>425</v>
      </c>
    </row>
    <row r="614" spans="1:19" ht="47.25" x14ac:dyDescent="0.25">
      <c r="A614" s="27">
        <f t="shared" si="10"/>
        <v>38</v>
      </c>
      <c r="B614" s="8">
        <v>43964</v>
      </c>
      <c r="C614" s="16" t="s">
        <v>424</v>
      </c>
      <c r="D614" s="1" t="s">
        <v>290</v>
      </c>
      <c r="E614" s="19" t="s">
        <v>657</v>
      </c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27"/>
      <c r="S614" s="27"/>
    </row>
    <row r="615" spans="1:19" x14ac:dyDescent="0.25">
      <c r="A615" s="27">
        <f t="shared" si="10"/>
        <v>39</v>
      </c>
      <c r="B615" s="8">
        <v>43964</v>
      </c>
      <c r="C615" s="16" t="s">
        <v>424</v>
      </c>
      <c r="D615" s="7" t="s">
        <v>491</v>
      </c>
      <c r="E615" s="23" t="s">
        <v>492</v>
      </c>
      <c r="F615" s="118" t="s">
        <v>425</v>
      </c>
      <c r="G615" s="118"/>
      <c r="H615" s="118" t="s">
        <v>425</v>
      </c>
      <c r="I615" s="118"/>
      <c r="J615" s="118" t="s">
        <v>425</v>
      </c>
      <c r="K615" s="118"/>
      <c r="L615" s="118" t="s">
        <v>425</v>
      </c>
      <c r="M615" s="118"/>
      <c r="N615" s="118" t="s">
        <v>425</v>
      </c>
      <c r="O615" s="118"/>
      <c r="P615" s="118" t="s">
        <v>425</v>
      </c>
      <c r="Q615" s="118"/>
      <c r="R615" s="27" t="s">
        <v>425</v>
      </c>
      <c r="S615" s="27" t="s">
        <v>425</v>
      </c>
    </row>
    <row r="616" spans="1:19" x14ac:dyDescent="0.25">
      <c r="A616" s="27">
        <f t="shared" si="10"/>
        <v>40</v>
      </c>
      <c r="B616" s="8">
        <v>43964</v>
      </c>
      <c r="C616" s="16" t="s">
        <v>424</v>
      </c>
      <c r="D616" s="1" t="s">
        <v>217</v>
      </c>
      <c r="E616" s="1" t="s">
        <v>59</v>
      </c>
      <c r="F616" s="118" t="s">
        <v>425</v>
      </c>
      <c r="G616" s="118"/>
      <c r="H616" s="118" t="s">
        <v>425</v>
      </c>
      <c r="I616" s="118"/>
      <c r="J616" s="118" t="s">
        <v>425</v>
      </c>
      <c r="K616" s="118"/>
      <c r="L616" s="118" t="s">
        <v>425</v>
      </c>
      <c r="M616" s="118"/>
      <c r="N616" s="118" t="s">
        <v>425</v>
      </c>
      <c r="O616" s="118"/>
      <c r="P616" s="118" t="s">
        <v>425</v>
      </c>
      <c r="Q616" s="118"/>
      <c r="R616" s="27" t="s">
        <v>425</v>
      </c>
      <c r="S616" s="27" t="s">
        <v>425</v>
      </c>
    </row>
    <row r="617" spans="1:19" ht="47.25" x14ac:dyDescent="0.25">
      <c r="A617" s="27">
        <f t="shared" si="10"/>
        <v>41</v>
      </c>
      <c r="B617" s="8">
        <v>43964</v>
      </c>
      <c r="C617" s="16" t="s">
        <v>424</v>
      </c>
      <c r="D617" s="1" t="s">
        <v>38</v>
      </c>
      <c r="E617" s="19" t="s">
        <v>628</v>
      </c>
      <c r="F617" s="110"/>
      <c r="G617" s="111"/>
      <c r="H617" s="110"/>
      <c r="I617" s="111"/>
      <c r="J617" s="110"/>
      <c r="K617" s="111"/>
      <c r="L617" s="110"/>
      <c r="M617" s="111"/>
      <c r="N617" s="110"/>
      <c r="O617" s="111"/>
      <c r="P617" s="115"/>
      <c r="Q617" s="116"/>
      <c r="R617" s="50"/>
      <c r="S617" s="50"/>
    </row>
    <row r="618" spans="1:19" x14ac:dyDescent="0.25">
      <c r="A618" s="27">
        <f t="shared" si="10"/>
        <v>42</v>
      </c>
      <c r="B618" s="8">
        <v>43964</v>
      </c>
      <c r="C618" s="16" t="s">
        <v>424</v>
      </c>
      <c r="D618" s="1" t="s">
        <v>169</v>
      </c>
      <c r="E618" s="1" t="s">
        <v>493</v>
      </c>
      <c r="F618" s="118" t="s">
        <v>425</v>
      </c>
      <c r="G618" s="118"/>
      <c r="H618" s="118" t="s">
        <v>425</v>
      </c>
      <c r="I618" s="118"/>
      <c r="J618" s="118" t="s">
        <v>425</v>
      </c>
      <c r="K618" s="118"/>
      <c r="L618" s="118" t="s">
        <v>425</v>
      </c>
      <c r="M618" s="118"/>
      <c r="N618" s="118" t="s">
        <v>425</v>
      </c>
      <c r="O618" s="118"/>
      <c r="P618" s="118" t="s">
        <v>425</v>
      </c>
      <c r="Q618" s="118"/>
      <c r="R618" s="27" t="s">
        <v>425</v>
      </c>
      <c r="S618" s="27" t="s">
        <v>425</v>
      </c>
    </row>
    <row r="619" spans="1:19" x14ac:dyDescent="0.25">
      <c r="A619" s="27">
        <f t="shared" si="10"/>
        <v>43</v>
      </c>
      <c r="B619" s="8">
        <v>43964</v>
      </c>
      <c r="C619" s="16" t="s">
        <v>424</v>
      </c>
      <c r="D619" s="1" t="s">
        <v>124</v>
      </c>
      <c r="E619" s="1" t="s">
        <v>25</v>
      </c>
      <c r="F619" s="118" t="s">
        <v>425</v>
      </c>
      <c r="G619" s="118"/>
      <c r="H619" s="118" t="s">
        <v>425</v>
      </c>
      <c r="I619" s="118"/>
      <c r="J619" s="118" t="s">
        <v>425</v>
      </c>
      <c r="K619" s="118"/>
      <c r="L619" s="118" t="s">
        <v>425</v>
      </c>
      <c r="M619" s="118"/>
      <c r="N619" s="118" t="s">
        <v>425</v>
      </c>
      <c r="O619" s="118"/>
      <c r="P619" s="118" t="s">
        <v>425</v>
      </c>
      <c r="Q619" s="118"/>
      <c r="R619" s="27" t="s">
        <v>425</v>
      </c>
      <c r="S619" s="27" t="s">
        <v>425</v>
      </c>
    </row>
    <row r="620" spans="1:19" x14ac:dyDescent="0.25">
      <c r="A620" s="27">
        <f t="shared" si="10"/>
        <v>44</v>
      </c>
      <c r="B620" s="8">
        <v>43964</v>
      </c>
      <c r="C620" s="16" t="s">
        <v>424</v>
      </c>
      <c r="D620" s="1" t="s">
        <v>75</v>
      </c>
      <c r="E620" s="1" t="s">
        <v>25</v>
      </c>
      <c r="F620" s="118" t="s">
        <v>425</v>
      </c>
      <c r="G620" s="118"/>
      <c r="H620" s="118" t="s">
        <v>425</v>
      </c>
      <c r="I620" s="118"/>
      <c r="J620" s="118" t="s">
        <v>425</v>
      </c>
      <c r="K620" s="118"/>
      <c r="L620" s="118" t="s">
        <v>425</v>
      </c>
      <c r="M620" s="118"/>
      <c r="N620" s="118" t="s">
        <v>425</v>
      </c>
      <c r="O620" s="118"/>
      <c r="P620" s="118" t="s">
        <v>425</v>
      </c>
      <c r="Q620" s="118"/>
      <c r="R620" s="27" t="s">
        <v>425</v>
      </c>
      <c r="S620" s="27" t="s">
        <v>425</v>
      </c>
    </row>
    <row r="621" spans="1:19" x14ac:dyDescent="0.25">
      <c r="A621" s="27">
        <f t="shared" si="10"/>
        <v>45</v>
      </c>
      <c r="B621" s="8">
        <v>43964</v>
      </c>
      <c r="C621" s="16" t="s">
        <v>424</v>
      </c>
      <c r="D621" s="1" t="s">
        <v>125</v>
      </c>
      <c r="E621" s="1" t="s">
        <v>25</v>
      </c>
      <c r="F621" s="118" t="s">
        <v>425</v>
      </c>
      <c r="G621" s="118"/>
      <c r="H621" s="118" t="s">
        <v>425</v>
      </c>
      <c r="I621" s="118"/>
      <c r="J621" s="118" t="s">
        <v>425</v>
      </c>
      <c r="K621" s="118"/>
      <c r="L621" s="118" t="s">
        <v>425</v>
      </c>
      <c r="M621" s="118"/>
      <c r="N621" s="118" t="s">
        <v>425</v>
      </c>
      <c r="O621" s="118"/>
      <c r="P621" s="118" t="s">
        <v>425</v>
      </c>
      <c r="Q621" s="118"/>
      <c r="R621" s="27" t="s">
        <v>425</v>
      </c>
      <c r="S621" s="27" t="s">
        <v>425</v>
      </c>
    </row>
    <row r="622" spans="1:19" x14ac:dyDescent="0.25">
      <c r="A622" s="27">
        <f t="shared" si="10"/>
        <v>46</v>
      </c>
      <c r="B622" s="8">
        <v>43964</v>
      </c>
      <c r="C622" s="16" t="s">
        <v>424</v>
      </c>
      <c r="D622" s="1" t="s">
        <v>131</v>
      </c>
      <c r="E622" s="1" t="s">
        <v>39</v>
      </c>
      <c r="F622" s="118" t="s">
        <v>425</v>
      </c>
      <c r="G622" s="118"/>
      <c r="H622" s="118" t="s">
        <v>425</v>
      </c>
      <c r="I622" s="118"/>
      <c r="J622" s="118" t="s">
        <v>425</v>
      </c>
      <c r="K622" s="118"/>
      <c r="L622" s="118" t="s">
        <v>425</v>
      </c>
      <c r="M622" s="118"/>
      <c r="N622" s="118" t="s">
        <v>425</v>
      </c>
      <c r="O622" s="118"/>
      <c r="P622" s="118" t="s">
        <v>425</v>
      </c>
      <c r="Q622" s="118"/>
      <c r="R622" s="27" t="s">
        <v>425</v>
      </c>
      <c r="S622" s="27" t="s">
        <v>425</v>
      </c>
    </row>
    <row r="623" spans="1:19" x14ac:dyDescent="0.25">
      <c r="A623" s="27">
        <f t="shared" si="10"/>
        <v>47</v>
      </c>
      <c r="B623" s="8">
        <v>43964</v>
      </c>
      <c r="C623" s="16" t="s">
        <v>424</v>
      </c>
      <c r="D623" s="1" t="s">
        <v>70</v>
      </c>
      <c r="E623" s="1" t="s">
        <v>25</v>
      </c>
      <c r="F623" s="118" t="s">
        <v>425</v>
      </c>
      <c r="G623" s="118"/>
      <c r="H623" s="118" t="s">
        <v>425</v>
      </c>
      <c r="I623" s="118"/>
      <c r="J623" s="118" t="s">
        <v>425</v>
      </c>
      <c r="K623" s="118"/>
      <c r="L623" s="118" t="s">
        <v>425</v>
      </c>
      <c r="M623" s="118"/>
      <c r="N623" s="118" t="s">
        <v>425</v>
      </c>
      <c r="O623" s="118"/>
      <c r="P623" s="118" t="s">
        <v>425</v>
      </c>
      <c r="Q623" s="118"/>
      <c r="R623" s="27" t="s">
        <v>425</v>
      </c>
      <c r="S623" s="27" t="s">
        <v>425</v>
      </c>
    </row>
    <row r="624" spans="1:19" ht="47.25" x14ac:dyDescent="0.25">
      <c r="A624" s="27">
        <f t="shared" si="10"/>
        <v>48</v>
      </c>
      <c r="B624" s="8">
        <v>43964</v>
      </c>
      <c r="C624" s="16" t="s">
        <v>424</v>
      </c>
      <c r="D624" s="1" t="s">
        <v>128</v>
      </c>
      <c r="E624" s="19" t="s">
        <v>129</v>
      </c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27"/>
      <c r="S624" s="27"/>
    </row>
    <row r="625" spans="1:19" x14ac:dyDescent="0.25">
      <c r="A625" s="27">
        <f t="shared" si="10"/>
        <v>49</v>
      </c>
      <c r="B625" s="8">
        <v>43964</v>
      </c>
      <c r="C625" s="16" t="s">
        <v>424</v>
      </c>
      <c r="D625" s="1" t="s">
        <v>29</v>
      </c>
      <c r="E625" s="1" t="s">
        <v>30</v>
      </c>
      <c r="F625" s="118" t="s">
        <v>425</v>
      </c>
      <c r="G625" s="118"/>
      <c r="H625" s="118" t="s">
        <v>425</v>
      </c>
      <c r="I625" s="118"/>
      <c r="J625" s="118" t="s">
        <v>425</v>
      </c>
      <c r="K625" s="118"/>
      <c r="L625" s="118" t="s">
        <v>425</v>
      </c>
      <c r="M625" s="118"/>
      <c r="N625" s="118" t="s">
        <v>425</v>
      </c>
      <c r="O625" s="118"/>
      <c r="P625" s="118" t="s">
        <v>425</v>
      </c>
      <c r="Q625" s="118"/>
      <c r="R625" s="27" t="s">
        <v>425</v>
      </c>
      <c r="S625" s="27" t="s">
        <v>425</v>
      </c>
    </row>
    <row r="626" spans="1:19" x14ac:dyDescent="0.25">
      <c r="A626" s="27">
        <f t="shared" si="10"/>
        <v>50</v>
      </c>
      <c r="B626" s="8">
        <v>43964</v>
      </c>
      <c r="C626" s="16" t="s">
        <v>424</v>
      </c>
      <c r="D626" s="1" t="s">
        <v>215</v>
      </c>
      <c r="E626" s="1" t="s">
        <v>19</v>
      </c>
      <c r="F626" s="118" t="s">
        <v>425</v>
      </c>
      <c r="G626" s="118"/>
      <c r="H626" s="118" t="s">
        <v>425</v>
      </c>
      <c r="I626" s="118"/>
      <c r="J626" s="118" t="s">
        <v>425</v>
      </c>
      <c r="K626" s="118"/>
      <c r="L626" s="118" t="s">
        <v>425</v>
      </c>
      <c r="M626" s="118"/>
      <c r="N626" s="118" t="s">
        <v>425</v>
      </c>
      <c r="O626" s="118"/>
      <c r="P626" s="118" t="s">
        <v>425</v>
      </c>
      <c r="Q626" s="118"/>
      <c r="R626" s="27" t="s">
        <v>425</v>
      </c>
      <c r="S626" s="27" t="s">
        <v>425</v>
      </c>
    </row>
    <row r="627" spans="1:19" x14ac:dyDescent="0.25">
      <c r="A627" s="27">
        <f t="shared" si="10"/>
        <v>51</v>
      </c>
      <c r="B627" s="8">
        <v>43964</v>
      </c>
      <c r="C627" s="16" t="s">
        <v>424</v>
      </c>
      <c r="D627" s="1" t="s">
        <v>188</v>
      </c>
      <c r="E627" s="1" t="s">
        <v>25</v>
      </c>
      <c r="F627" s="118" t="s">
        <v>425</v>
      </c>
      <c r="G627" s="118"/>
      <c r="H627" s="118" t="s">
        <v>425</v>
      </c>
      <c r="I627" s="118"/>
      <c r="J627" s="118" t="s">
        <v>425</v>
      </c>
      <c r="K627" s="118"/>
      <c r="L627" s="118" t="s">
        <v>425</v>
      </c>
      <c r="M627" s="118"/>
      <c r="N627" s="118" t="s">
        <v>425</v>
      </c>
      <c r="O627" s="118"/>
      <c r="P627" s="118" t="s">
        <v>425</v>
      </c>
      <c r="Q627" s="118"/>
      <c r="R627" s="27" t="s">
        <v>425</v>
      </c>
      <c r="S627" s="27" t="s">
        <v>425</v>
      </c>
    </row>
    <row r="628" spans="1:19" x14ac:dyDescent="0.25">
      <c r="A628" s="27">
        <f t="shared" si="10"/>
        <v>52</v>
      </c>
      <c r="B628" s="8">
        <v>43964</v>
      </c>
      <c r="C628" s="16" t="s">
        <v>424</v>
      </c>
      <c r="D628" s="1" t="s">
        <v>51</v>
      </c>
      <c r="E628" s="1" t="s">
        <v>494</v>
      </c>
      <c r="F628" s="118" t="s">
        <v>425</v>
      </c>
      <c r="G628" s="118"/>
      <c r="H628" s="118" t="s">
        <v>425</v>
      </c>
      <c r="I628" s="118"/>
      <c r="J628" s="118" t="s">
        <v>425</v>
      </c>
      <c r="K628" s="118"/>
      <c r="L628" s="118" t="s">
        <v>425</v>
      </c>
      <c r="M628" s="118"/>
      <c r="N628" s="118" t="s">
        <v>425</v>
      </c>
      <c r="O628" s="118"/>
      <c r="P628" s="118" t="s">
        <v>425</v>
      </c>
      <c r="Q628" s="118"/>
      <c r="R628" s="27" t="s">
        <v>425</v>
      </c>
      <c r="S628" s="27" t="s">
        <v>425</v>
      </c>
    </row>
    <row r="629" spans="1:19" x14ac:dyDescent="0.25">
      <c r="A629" s="27">
        <f t="shared" si="10"/>
        <v>53</v>
      </c>
      <c r="B629" s="8">
        <v>43964</v>
      </c>
      <c r="C629" s="16" t="s">
        <v>424</v>
      </c>
      <c r="D629" s="1" t="s">
        <v>156</v>
      </c>
      <c r="E629" s="1" t="s">
        <v>25</v>
      </c>
      <c r="F629" s="118" t="s">
        <v>425</v>
      </c>
      <c r="G629" s="118"/>
      <c r="H629" s="118" t="s">
        <v>425</v>
      </c>
      <c r="I629" s="118"/>
      <c r="J629" s="118" t="s">
        <v>425</v>
      </c>
      <c r="K629" s="118"/>
      <c r="L629" s="118" t="s">
        <v>425</v>
      </c>
      <c r="M629" s="118"/>
      <c r="N629" s="118" t="s">
        <v>425</v>
      </c>
      <c r="O629" s="118"/>
      <c r="P629" s="118" t="s">
        <v>425</v>
      </c>
      <c r="Q629" s="118"/>
      <c r="R629" s="27" t="s">
        <v>425</v>
      </c>
      <c r="S629" s="27" t="s">
        <v>425</v>
      </c>
    </row>
    <row r="630" spans="1:19" x14ac:dyDescent="0.25">
      <c r="A630" s="27">
        <f t="shared" si="10"/>
        <v>54</v>
      </c>
      <c r="B630" s="8">
        <v>43964</v>
      </c>
      <c r="C630" s="16" t="s">
        <v>424</v>
      </c>
      <c r="D630" s="1" t="s">
        <v>216</v>
      </c>
      <c r="E630" s="1" t="s">
        <v>25</v>
      </c>
      <c r="F630" s="118" t="s">
        <v>425</v>
      </c>
      <c r="G630" s="118"/>
      <c r="H630" s="118" t="s">
        <v>425</v>
      </c>
      <c r="I630" s="118"/>
      <c r="J630" s="118" t="s">
        <v>425</v>
      </c>
      <c r="K630" s="118"/>
      <c r="L630" s="118" t="s">
        <v>425</v>
      </c>
      <c r="M630" s="118"/>
      <c r="N630" s="118" t="s">
        <v>425</v>
      </c>
      <c r="O630" s="118"/>
      <c r="P630" s="118" t="s">
        <v>425</v>
      </c>
      <c r="Q630" s="118"/>
      <c r="R630" s="27" t="s">
        <v>425</v>
      </c>
      <c r="S630" s="27" t="s">
        <v>425</v>
      </c>
    </row>
    <row r="631" spans="1:19" ht="47.25" x14ac:dyDescent="0.25">
      <c r="A631" s="27">
        <f t="shared" si="10"/>
        <v>55</v>
      </c>
      <c r="B631" s="8">
        <v>43964</v>
      </c>
      <c r="C631" s="16" t="s">
        <v>424</v>
      </c>
      <c r="D631" s="1" t="s">
        <v>145</v>
      </c>
      <c r="E631" s="19" t="s">
        <v>146</v>
      </c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27"/>
      <c r="S631" s="27"/>
    </row>
    <row r="632" spans="1:19" ht="47.25" x14ac:dyDescent="0.25">
      <c r="A632" s="27">
        <f t="shared" si="10"/>
        <v>56</v>
      </c>
      <c r="B632" s="8">
        <v>43964</v>
      </c>
      <c r="C632" s="16" t="s">
        <v>424</v>
      </c>
      <c r="D632" s="1" t="s">
        <v>144</v>
      </c>
      <c r="E632" s="19" t="s">
        <v>589</v>
      </c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27"/>
      <c r="S632" s="27"/>
    </row>
    <row r="633" spans="1:19" x14ac:dyDescent="0.25">
      <c r="A633" s="27">
        <f t="shared" si="10"/>
        <v>57</v>
      </c>
      <c r="B633" s="8">
        <v>43964</v>
      </c>
      <c r="C633" s="16" t="s">
        <v>424</v>
      </c>
      <c r="D633" s="1" t="s">
        <v>143</v>
      </c>
      <c r="E633" s="1" t="s">
        <v>25</v>
      </c>
      <c r="F633" s="118" t="s">
        <v>425</v>
      </c>
      <c r="G633" s="118"/>
      <c r="H633" s="118" t="s">
        <v>425</v>
      </c>
      <c r="I633" s="118"/>
      <c r="J633" s="118" t="s">
        <v>425</v>
      </c>
      <c r="K633" s="118"/>
      <c r="L633" s="118" t="s">
        <v>425</v>
      </c>
      <c r="M633" s="118"/>
      <c r="N633" s="118" t="s">
        <v>425</v>
      </c>
      <c r="O633" s="118"/>
      <c r="P633" s="118" t="s">
        <v>425</v>
      </c>
      <c r="Q633" s="118"/>
      <c r="R633" s="27" t="s">
        <v>425</v>
      </c>
      <c r="S633" s="27" t="s">
        <v>425</v>
      </c>
    </row>
    <row r="634" spans="1:19" x14ac:dyDescent="0.25">
      <c r="A634" s="27">
        <f t="shared" si="10"/>
        <v>58</v>
      </c>
      <c r="B634" s="8">
        <v>43964</v>
      </c>
      <c r="C634" s="16" t="s">
        <v>424</v>
      </c>
      <c r="D634" s="1" t="s">
        <v>439</v>
      </c>
      <c r="E634" s="1" t="s">
        <v>25</v>
      </c>
      <c r="F634" s="118" t="s">
        <v>425</v>
      </c>
      <c r="G634" s="118"/>
      <c r="H634" s="118" t="s">
        <v>425</v>
      </c>
      <c r="I634" s="118"/>
      <c r="J634" s="118" t="s">
        <v>425</v>
      </c>
      <c r="K634" s="118"/>
      <c r="L634" s="118" t="s">
        <v>425</v>
      </c>
      <c r="M634" s="118"/>
      <c r="N634" s="118" t="s">
        <v>425</v>
      </c>
      <c r="O634" s="118"/>
      <c r="P634" s="118" t="s">
        <v>425</v>
      </c>
      <c r="Q634" s="118"/>
      <c r="R634" s="27" t="s">
        <v>425</v>
      </c>
      <c r="S634" s="27" t="s">
        <v>425</v>
      </c>
    </row>
    <row r="635" spans="1:19" x14ac:dyDescent="0.25">
      <c r="A635" s="27">
        <f t="shared" si="10"/>
        <v>59</v>
      </c>
      <c r="B635" s="8">
        <v>43964</v>
      </c>
      <c r="C635" s="16" t="s">
        <v>424</v>
      </c>
      <c r="D635" s="1" t="s">
        <v>351</v>
      </c>
      <c r="E635" s="1" t="s">
        <v>25</v>
      </c>
      <c r="F635" s="118" t="s">
        <v>425</v>
      </c>
      <c r="G635" s="118"/>
      <c r="H635" s="118" t="s">
        <v>425</v>
      </c>
      <c r="I635" s="118"/>
      <c r="J635" s="118" t="s">
        <v>425</v>
      </c>
      <c r="K635" s="118"/>
      <c r="L635" s="118" t="s">
        <v>425</v>
      </c>
      <c r="M635" s="118"/>
      <c r="N635" s="118" t="s">
        <v>425</v>
      </c>
      <c r="O635" s="118"/>
      <c r="P635" s="118" t="s">
        <v>425</v>
      </c>
      <c r="Q635" s="118"/>
      <c r="R635" s="27" t="s">
        <v>425</v>
      </c>
      <c r="S635" s="27" t="s">
        <v>425</v>
      </c>
    </row>
    <row r="636" spans="1:19" ht="47.25" x14ac:dyDescent="0.25">
      <c r="A636" s="27">
        <f t="shared" si="10"/>
        <v>60</v>
      </c>
      <c r="B636" s="8">
        <v>43964</v>
      </c>
      <c r="C636" s="16" t="s">
        <v>424</v>
      </c>
      <c r="D636" s="1" t="s">
        <v>218</v>
      </c>
      <c r="E636" s="19" t="s">
        <v>619</v>
      </c>
      <c r="F636" s="118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27"/>
      <c r="S636" s="27"/>
    </row>
    <row r="637" spans="1:19" x14ac:dyDescent="0.25">
      <c r="A637" s="27">
        <f t="shared" si="10"/>
        <v>61</v>
      </c>
      <c r="B637" s="8">
        <v>43964</v>
      </c>
      <c r="C637" s="16" t="s">
        <v>424</v>
      </c>
      <c r="D637" s="1" t="s">
        <v>47</v>
      </c>
      <c r="E637" s="1" t="s">
        <v>117</v>
      </c>
      <c r="F637" s="118" t="s">
        <v>425</v>
      </c>
      <c r="G637" s="118"/>
      <c r="H637" s="118" t="s">
        <v>425</v>
      </c>
      <c r="I637" s="118"/>
      <c r="J637" s="118" t="s">
        <v>425</v>
      </c>
      <c r="K637" s="118"/>
      <c r="L637" s="118" t="s">
        <v>425</v>
      </c>
      <c r="M637" s="118"/>
      <c r="N637" s="118" t="s">
        <v>425</v>
      </c>
      <c r="O637" s="118"/>
      <c r="P637" s="118" t="s">
        <v>425</v>
      </c>
      <c r="Q637" s="118"/>
      <c r="R637" s="27" t="s">
        <v>425</v>
      </c>
      <c r="S637" s="27" t="s">
        <v>425</v>
      </c>
    </row>
    <row r="638" spans="1:19" ht="47.25" x14ac:dyDescent="0.25">
      <c r="A638" s="27">
        <f t="shared" si="10"/>
        <v>62</v>
      </c>
      <c r="B638" s="8">
        <v>43964</v>
      </c>
      <c r="C638" s="16" t="s">
        <v>424</v>
      </c>
      <c r="D638" s="1" t="s">
        <v>307</v>
      </c>
      <c r="E638" s="19" t="s">
        <v>146</v>
      </c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27"/>
      <c r="S638" s="27"/>
    </row>
    <row r="639" spans="1:19" x14ac:dyDescent="0.25">
      <c r="A639" s="27">
        <f t="shared" si="10"/>
        <v>63</v>
      </c>
      <c r="B639" s="8">
        <v>43964</v>
      </c>
      <c r="C639" s="16" t="s">
        <v>424</v>
      </c>
      <c r="D639" s="1" t="s">
        <v>37</v>
      </c>
      <c r="E639" s="1" t="s">
        <v>30</v>
      </c>
      <c r="F639" s="118" t="s">
        <v>425</v>
      </c>
      <c r="G639" s="118"/>
      <c r="H639" s="118" t="s">
        <v>425</v>
      </c>
      <c r="I639" s="118"/>
      <c r="J639" s="118" t="s">
        <v>425</v>
      </c>
      <c r="K639" s="118"/>
      <c r="L639" s="118" t="s">
        <v>425</v>
      </c>
      <c r="M639" s="118"/>
      <c r="N639" s="118" t="s">
        <v>425</v>
      </c>
      <c r="O639" s="118"/>
      <c r="P639" s="118" t="s">
        <v>425</v>
      </c>
      <c r="Q639" s="118"/>
      <c r="R639" s="27" t="s">
        <v>425</v>
      </c>
      <c r="S639" s="27" t="s">
        <v>425</v>
      </c>
    </row>
    <row r="640" spans="1:19" ht="47.25" x14ac:dyDescent="0.25">
      <c r="A640" s="27">
        <f t="shared" si="10"/>
        <v>64</v>
      </c>
      <c r="B640" s="8">
        <v>43965</v>
      </c>
      <c r="C640" s="16" t="s">
        <v>424</v>
      </c>
      <c r="D640" s="1" t="s">
        <v>371</v>
      </c>
      <c r="E640" s="19" t="s">
        <v>600</v>
      </c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27"/>
      <c r="S640" s="27"/>
    </row>
    <row r="641" spans="1:19" ht="47.25" x14ac:dyDescent="0.25">
      <c r="A641" s="27">
        <f t="shared" si="10"/>
        <v>65</v>
      </c>
      <c r="B641" s="8">
        <v>43965</v>
      </c>
      <c r="C641" s="16" t="s">
        <v>424</v>
      </c>
      <c r="D641" s="1" t="s">
        <v>42</v>
      </c>
      <c r="E641" s="19" t="s">
        <v>601</v>
      </c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27"/>
      <c r="S641" s="27"/>
    </row>
    <row r="642" spans="1:19" x14ac:dyDescent="0.25">
      <c r="A642" s="27">
        <f t="shared" si="10"/>
        <v>66</v>
      </c>
      <c r="B642" s="8">
        <v>43965</v>
      </c>
      <c r="C642" s="16" t="s">
        <v>424</v>
      </c>
      <c r="D642" s="1" t="s">
        <v>278</v>
      </c>
      <c r="E642" s="1" t="s">
        <v>117</v>
      </c>
      <c r="F642" s="118" t="s">
        <v>425</v>
      </c>
      <c r="G642" s="118"/>
      <c r="H642" s="118" t="s">
        <v>425</v>
      </c>
      <c r="I642" s="118"/>
      <c r="J642" s="118" t="s">
        <v>425</v>
      </c>
      <c r="K642" s="118"/>
      <c r="L642" s="118" t="s">
        <v>425</v>
      </c>
      <c r="M642" s="118"/>
      <c r="N642" s="118" t="s">
        <v>425</v>
      </c>
      <c r="O642" s="118"/>
      <c r="P642" s="118" t="s">
        <v>425</v>
      </c>
      <c r="Q642" s="118"/>
      <c r="R642" s="27" t="s">
        <v>425</v>
      </c>
      <c r="S642" s="27" t="s">
        <v>425</v>
      </c>
    </row>
    <row r="643" spans="1:19" x14ac:dyDescent="0.25">
      <c r="A643" s="27">
        <f t="shared" ref="A643:A652" si="11">A642+1</f>
        <v>67</v>
      </c>
      <c r="B643" s="8">
        <v>43965</v>
      </c>
      <c r="C643" s="16" t="s">
        <v>424</v>
      </c>
      <c r="D643" s="1" t="s">
        <v>300</v>
      </c>
      <c r="E643" s="1" t="s">
        <v>495</v>
      </c>
      <c r="F643" s="118" t="s">
        <v>425</v>
      </c>
      <c r="G643" s="118"/>
      <c r="H643" s="118" t="s">
        <v>425</v>
      </c>
      <c r="I643" s="118"/>
      <c r="J643" s="118" t="s">
        <v>425</v>
      </c>
      <c r="K643" s="118"/>
      <c r="L643" s="118" t="s">
        <v>425</v>
      </c>
      <c r="M643" s="118"/>
      <c r="N643" s="118" t="s">
        <v>425</v>
      </c>
      <c r="O643" s="118"/>
      <c r="P643" s="118" t="s">
        <v>425</v>
      </c>
      <c r="Q643" s="118"/>
      <c r="R643" s="27" t="s">
        <v>425</v>
      </c>
      <c r="S643" s="27" t="s">
        <v>425</v>
      </c>
    </row>
    <row r="644" spans="1:19" x14ac:dyDescent="0.25">
      <c r="A644" s="27">
        <f t="shared" si="11"/>
        <v>68</v>
      </c>
      <c r="B644" s="8">
        <v>43965</v>
      </c>
      <c r="C644" s="16" t="s">
        <v>424</v>
      </c>
      <c r="D644" s="1" t="s">
        <v>467</v>
      </c>
      <c r="E644" s="1" t="s">
        <v>36</v>
      </c>
      <c r="F644" s="118" t="s">
        <v>425</v>
      </c>
      <c r="G644" s="118"/>
      <c r="H644" s="118" t="s">
        <v>425</v>
      </c>
      <c r="I644" s="118"/>
      <c r="J644" s="118" t="s">
        <v>425</v>
      </c>
      <c r="K644" s="118"/>
      <c r="L644" s="118" t="s">
        <v>425</v>
      </c>
      <c r="M644" s="118"/>
      <c r="N644" s="118" t="s">
        <v>425</v>
      </c>
      <c r="O644" s="118"/>
      <c r="P644" s="118" t="s">
        <v>425</v>
      </c>
      <c r="Q644" s="118"/>
      <c r="R644" s="27" t="s">
        <v>425</v>
      </c>
      <c r="S644" s="27" t="s">
        <v>425</v>
      </c>
    </row>
    <row r="645" spans="1:19" x14ac:dyDescent="0.25">
      <c r="A645" s="27">
        <f t="shared" si="11"/>
        <v>69</v>
      </c>
      <c r="B645" s="8">
        <v>43965</v>
      </c>
      <c r="C645" s="16" t="s">
        <v>424</v>
      </c>
      <c r="D645" s="1" t="s">
        <v>213</v>
      </c>
      <c r="E645" s="1" t="s">
        <v>25</v>
      </c>
      <c r="F645" s="118" t="s">
        <v>425</v>
      </c>
      <c r="G645" s="118"/>
      <c r="H645" s="118" t="s">
        <v>425</v>
      </c>
      <c r="I645" s="118"/>
      <c r="J645" s="118" t="s">
        <v>425</v>
      </c>
      <c r="K645" s="118"/>
      <c r="L645" s="118" t="s">
        <v>425</v>
      </c>
      <c r="M645" s="118"/>
      <c r="N645" s="118" t="s">
        <v>425</v>
      </c>
      <c r="O645" s="118"/>
      <c r="P645" s="118" t="s">
        <v>425</v>
      </c>
      <c r="Q645" s="118"/>
      <c r="R645" s="27" t="s">
        <v>425</v>
      </c>
      <c r="S645" s="27" t="s">
        <v>425</v>
      </c>
    </row>
    <row r="646" spans="1:19" x14ac:dyDescent="0.25">
      <c r="A646" s="27">
        <f t="shared" si="11"/>
        <v>70</v>
      </c>
      <c r="B646" s="8">
        <v>43965</v>
      </c>
      <c r="C646" s="16" t="s">
        <v>424</v>
      </c>
      <c r="D646" s="1" t="s">
        <v>225</v>
      </c>
      <c r="E646" s="1" t="s">
        <v>39</v>
      </c>
      <c r="F646" s="118" t="s">
        <v>425</v>
      </c>
      <c r="G646" s="118"/>
      <c r="H646" s="118" t="s">
        <v>425</v>
      </c>
      <c r="I646" s="118"/>
      <c r="J646" s="118" t="s">
        <v>425</v>
      </c>
      <c r="K646" s="118"/>
      <c r="L646" s="118" t="s">
        <v>425</v>
      </c>
      <c r="M646" s="118"/>
      <c r="N646" s="118" t="s">
        <v>425</v>
      </c>
      <c r="O646" s="118"/>
      <c r="P646" s="118" t="s">
        <v>425</v>
      </c>
      <c r="Q646" s="118"/>
      <c r="R646" s="27" t="s">
        <v>425</v>
      </c>
      <c r="S646" s="27" t="s">
        <v>425</v>
      </c>
    </row>
    <row r="647" spans="1:19" x14ac:dyDescent="0.25">
      <c r="A647" s="27">
        <f t="shared" si="11"/>
        <v>71</v>
      </c>
      <c r="B647" s="8">
        <v>43965</v>
      </c>
      <c r="C647" s="16" t="s">
        <v>424</v>
      </c>
      <c r="D647" s="1" t="s">
        <v>220</v>
      </c>
      <c r="E647" s="1" t="s">
        <v>496</v>
      </c>
      <c r="F647" s="118" t="s">
        <v>425</v>
      </c>
      <c r="G647" s="118"/>
      <c r="H647" s="118" t="s">
        <v>425</v>
      </c>
      <c r="I647" s="118"/>
      <c r="J647" s="118" t="s">
        <v>425</v>
      </c>
      <c r="K647" s="118"/>
      <c r="L647" s="118" t="s">
        <v>425</v>
      </c>
      <c r="M647" s="118"/>
      <c r="N647" s="118" t="s">
        <v>425</v>
      </c>
      <c r="O647" s="118"/>
      <c r="P647" s="118" t="s">
        <v>425</v>
      </c>
      <c r="Q647" s="118"/>
      <c r="R647" s="27" t="s">
        <v>425</v>
      </c>
      <c r="S647" s="27" t="s">
        <v>425</v>
      </c>
    </row>
    <row r="648" spans="1:19" ht="47.25" x14ac:dyDescent="0.25">
      <c r="A648" s="27">
        <f t="shared" si="11"/>
        <v>72</v>
      </c>
      <c r="B648" s="8">
        <v>43965</v>
      </c>
      <c r="C648" s="16" t="s">
        <v>424</v>
      </c>
      <c r="D648" s="1" t="s">
        <v>382</v>
      </c>
      <c r="E648" s="19" t="s">
        <v>630</v>
      </c>
      <c r="F648" s="110"/>
      <c r="G648" s="111"/>
      <c r="H648" s="110"/>
      <c r="I648" s="111"/>
      <c r="J648" s="110"/>
      <c r="K648" s="111"/>
      <c r="L648" s="110"/>
      <c r="M648" s="111"/>
      <c r="N648" s="110"/>
      <c r="O648" s="111"/>
      <c r="P648" s="110"/>
      <c r="Q648" s="111"/>
      <c r="R648" s="50"/>
      <c r="S648" s="50"/>
    </row>
    <row r="649" spans="1:19" ht="47.25" x14ac:dyDescent="0.25">
      <c r="A649" s="27">
        <f t="shared" si="11"/>
        <v>73</v>
      </c>
      <c r="B649" s="8">
        <v>43965</v>
      </c>
      <c r="C649" s="16" t="s">
        <v>424</v>
      </c>
      <c r="D649" s="1" t="s">
        <v>324</v>
      </c>
      <c r="E649" s="19" t="s">
        <v>717</v>
      </c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27"/>
      <c r="S649" s="27"/>
    </row>
    <row r="650" spans="1:19" ht="47.25" x14ac:dyDescent="0.25">
      <c r="A650" s="27">
        <f t="shared" si="11"/>
        <v>74</v>
      </c>
      <c r="B650" s="8">
        <v>43965</v>
      </c>
      <c r="C650" s="16" t="s">
        <v>424</v>
      </c>
      <c r="D650" s="1" t="s">
        <v>132</v>
      </c>
      <c r="E650" s="19" t="s">
        <v>571</v>
      </c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27"/>
      <c r="S650" s="27"/>
    </row>
    <row r="651" spans="1:19" x14ac:dyDescent="0.25">
      <c r="A651" s="27">
        <f t="shared" si="11"/>
        <v>75</v>
      </c>
      <c r="B651" s="8">
        <v>43965</v>
      </c>
      <c r="C651" s="16" t="s">
        <v>424</v>
      </c>
      <c r="D651" s="1" t="s">
        <v>313</v>
      </c>
      <c r="E651" s="1" t="s">
        <v>296</v>
      </c>
      <c r="F651" s="118" t="s">
        <v>425</v>
      </c>
      <c r="G651" s="118"/>
      <c r="H651" s="118" t="s">
        <v>425</v>
      </c>
      <c r="I651" s="118"/>
      <c r="J651" s="118" t="s">
        <v>425</v>
      </c>
      <c r="K651" s="118"/>
      <c r="L651" s="118" t="s">
        <v>425</v>
      </c>
      <c r="M651" s="118"/>
      <c r="N651" s="118" t="s">
        <v>425</v>
      </c>
      <c r="O651" s="118"/>
      <c r="P651" s="118" t="s">
        <v>425</v>
      </c>
      <c r="Q651" s="118"/>
      <c r="R651" s="27" t="s">
        <v>425</v>
      </c>
      <c r="S651" s="27" t="s">
        <v>425</v>
      </c>
    </row>
    <row r="652" spans="1:19" x14ac:dyDescent="0.25">
      <c r="A652" s="27">
        <f t="shared" si="11"/>
        <v>76</v>
      </c>
      <c r="B652" s="8">
        <v>43965</v>
      </c>
      <c r="C652" s="16" t="s">
        <v>424</v>
      </c>
      <c r="D652" s="1" t="s">
        <v>32</v>
      </c>
      <c r="E652" s="1" t="s">
        <v>426</v>
      </c>
      <c r="F652" s="118" t="s">
        <v>425</v>
      </c>
      <c r="G652" s="118"/>
      <c r="H652" s="118" t="s">
        <v>425</v>
      </c>
      <c r="I652" s="118"/>
      <c r="J652" s="118" t="s">
        <v>425</v>
      </c>
      <c r="K652" s="118"/>
      <c r="L652" s="118" t="s">
        <v>425</v>
      </c>
      <c r="M652" s="118"/>
      <c r="N652" s="118" t="s">
        <v>425</v>
      </c>
      <c r="O652" s="118"/>
      <c r="P652" s="118" t="s">
        <v>425</v>
      </c>
      <c r="Q652" s="118"/>
      <c r="R652" s="27" t="s">
        <v>425</v>
      </c>
      <c r="S652" s="27" t="s">
        <v>425</v>
      </c>
    </row>
    <row r="653" spans="1:19" ht="47.25" x14ac:dyDescent="0.25">
      <c r="A653" s="27">
        <f t="shared" ref="A653:A665" si="12">A652+1</f>
        <v>77</v>
      </c>
      <c r="B653" s="8">
        <v>43965</v>
      </c>
      <c r="C653" s="16" t="s">
        <v>424</v>
      </c>
      <c r="D653" s="1" t="s">
        <v>184</v>
      </c>
      <c r="E653" s="19" t="s">
        <v>185</v>
      </c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27"/>
      <c r="S653" s="27"/>
    </row>
    <row r="654" spans="1:19" x14ac:dyDescent="0.25">
      <c r="A654" s="27">
        <f t="shared" si="12"/>
        <v>78</v>
      </c>
      <c r="B654" s="8">
        <v>43965</v>
      </c>
      <c r="C654" s="16" t="s">
        <v>424</v>
      </c>
      <c r="D654" s="1" t="s">
        <v>180</v>
      </c>
      <c r="E654" s="1" t="s">
        <v>497</v>
      </c>
      <c r="F654" s="118" t="s">
        <v>425</v>
      </c>
      <c r="G654" s="118"/>
      <c r="H654" s="118" t="s">
        <v>425</v>
      </c>
      <c r="I654" s="118"/>
      <c r="J654" s="118" t="s">
        <v>425</v>
      </c>
      <c r="K654" s="118"/>
      <c r="L654" s="118" t="s">
        <v>425</v>
      </c>
      <c r="M654" s="118"/>
      <c r="N654" s="118" t="s">
        <v>425</v>
      </c>
      <c r="O654" s="118"/>
      <c r="P654" s="118" t="s">
        <v>425</v>
      </c>
      <c r="Q654" s="118"/>
      <c r="R654" s="27" t="s">
        <v>425</v>
      </c>
      <c r="S654" s="27" t="s">
        <v>425</v>
      </c>
    </row>
    <row r="655" spans="1:19" ht="47.25" x14ac:dyDescent="0.25">
      <c r="A655" s="27">
        <f t="shared" si="12"/>
        <v>79</v>
      </c>
      <c r="B655" s="8">
        <v>43965</v>
      </c>
      <c r="C655" s="16" t="s">
        <v>424</v>
      </c>
      <c r="D655" s="1" t="s">
        <v>77</v>
      </c>
      <c r="E655" s="19" t="s">
        <v>78</v>
      </c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27"/>
      <c r="S655" s="27"/>
    </row>
    <row r="656" spans="1:19" x14ac:dyDescent="0.25">
      <c r="A656" s="27">
        <f t="shared" si="12"/>
        <v>80</v>
      </c>
      <c r="B656" s="8">
        <v>43966</v>
      </c>
      <c r="C656" s="16" t="s">
        <v>424</v>
      </c>
      <c r="D656" s="1" t="s">
        <v>81</v>
      </c>
      <c r="E656" s="1" t="s">
        <v>25</v>
      </c>
      <c r="F656" s="118" t="s">
        <v>425</v>
      </c>
      <c r="G656" s="118"/>
      <c r="H656" s="118" t="s">
        <v>425</v>
      </c>
      <c r="I656" s="118"/>
      <c r="J656" s="118" t="s">
        <v>425</v>
      </c>
      <c r="K656" s="118"/>
      <c r="L656" s="118" t="s">
        <v>425</v>
      </c>
      <c r="M656" s="118"/>
      <c r="N656" s="118" t="s">
        <v>425</v>
      </c>
      <c r="O656" s="118"/>
      <c r="P656" s="118" t="s">
        <v>425</v>
      </c>
      <c r="Q656" s="118"/>
      <c r="R656" s="27" t="s">
        <v>425</v>
      </c>
      <c r="S656" s="27" t="s">
        <v>425</v>
      </c>
    </row>
    <row r="657" spans="1:19" x14ac:dyDescent="0.25">
      <c r="A657" s="27">
        <f t="shared" si="12"/>
        <v>81</v>
      </c>
      <c r="B657" s="8">
        <v>43966</v>
      </c>
      <c r="C657" s="16" t="s">
        <v>424</v>
      </c>
      <c r="D657" s="1" t="s">
        <v>345</v>
      </c>
      <c r="E657" s="1" t="s">
        <v>59</v>
      </c>
      <c r="F657" s="118" t="s">
        <v>425</v>
      </c>
      <c r="G657" s="118"/>
      <c r="H657" s="118" t="s">
        <v>425</v>
      </c>
      <c r="I657" s="118"/>
      <c r="J657" s="118" t="s">
        <v>425</v>
      </c>
      <c r="K657" s="118"/>
      <c r="L657" s="118" t="s">
        <v>425</v>
      </c>
      <c r="M657" s="118"/>
      <c r="N657" s="118" t="s">
        <v>425</v>
      </c>
      <c r="O657" s="118"/>
      <c r="P657" s="118" t="s">
        <v>425</v>
      </c>
      <c r="Q657" s="118"/>
      <c r="R657" s="27" t="s">
        <v>425</v>
      </c>
      <c r="S657" s="27" t="s">
        <v>425</v>
      </c>
    </row>
    <row r="658" spans="1:19" x14ac:dyDescent="0.25">
      <c r="A658" s="27">
        <f t="shared" si="12"/>
        <v>82</v>
      </c>
      <c r="B658" s="8">
        <v>43966</v>
      </c>
      <c r="C658" s="16" t="s">
        <v>424</v>
      </c>
      <c r="D658" s="1" t="s">
        <v>285</v>
      </c>
      <c r="E658" s="1" t="s">
        <v>19</v>
      </c>
      <c r="F658" s="118" t="s">
        <v>425</v>
      </c>
      <c r="G658" s="118"/>
      <c r="H658" s="118" t="s">
        <v>425</v>
      </c>
      <c r="I658" s="118"/>
      <c r="J658" s="118" t="s">
        <v>425</v>
      </c>
      <c r="K658" s="118"/>
      <c r="L658" s="118" t="s">
        <v>425</v>
      </c>
      <c r="M658" s="118"/>
      <c r="N658" s="118" t="s">
        <v>425</v>
      </c>
      <c r="O658" s="118"/>
      <c r="P658" s="118" t="s">
        <v>425</v>
      </c>
      <c r="Q658" s="118"/>
      <c r="R658" s="27" t="s">
        <v>425</v>
      </c>
      <c r="S658" s="27" t="s">
        <v>425</v>
      </c>
    </row>
    <row r="659" spans="1:19" x14ac:dyDescent="0.25">
      <c r="A659" s="27">
        <f t="shared" si="12"/>
        <v>83</v>
      </c>
      <c r="B659" s="8">
        <v>43966</v>
      </c>
      <c r="C659" s="16" t="s">
        <v>424</v>
      </c>
      <c r="D659" s="1" t="s">
        <v>316</v>
      </c>
      <c r="E659" s="1" t="s">
        <v>25</v>
      </c>
      <c r="F659" s="118" t="s">
        <v>425</v>
      </c>
      <c r="G659" s="118"/>
      <c r="H659" s="118" t="s">
        <v>425</v>
      </c>
      <c r="I659" s="118"/>
      <c r="J659" s="118" t="s">
        <v>425</v>
      </c>
      <c r="K659" s="118"/>
      <c r="L659" s="118" t="s">
        <v>425</v>
      </c>
      <c r="M659" s="118"/>
      <c r="N659" s="118" t="s">
        <v>425</v>
      </c>
      <c r="O659" s="118"/>
      <c r="P659" s="118" t="s">
        <v>425</v>
      </c>
      <c r="Q659" s="118"/>
      <c r="R659" s="27" t="s">
        <v>425</v>
      </c>
      <c r="S659" s="27" t="s">
        <v>425</v>
      </c>
    </row>
    <row r="660" spans="1:19" x14ac:dyDescent="0.25">
      <c r="A660" s="27">
        <f t="shared" si="12"/>
        <v>84</v>
      </c>
      <c r="B660" s="8">
        <v>43966</v>
      </c>
      <c r="C660" s="16" t="s">
        <v>424</v>
      </c>
      <c r="D660" s="1" t="s">
        <v>378</v>
      </c>
      <c r="E660" s="1" t="s">
        <v>315</v>
      </c>
      <c r="F660" s="118" t="s">
        <v>425</v>
      </c>
      <c r="G660" s="118"/>
      <c r="H660" s="118" t="s">
        <v>425</v>
      </c>
      <c r="I660" s="118"/>
      <c r="J660" s="118" t="s">
        <v>425</v>
      </c>
      <c r="K660" s="118"/>
      <c r="L660" s="118" t="s">
        <v>425</v>
      </c>
      <c r="M660" s="118"/>
      <c r="N660" s="118" t="s">
        <v>425</v>
      </c>
      <c r="O660" s="118"/>
      <c r="P660" s="118" t="s">
        <v>425</v>
      </c>
      <c r="Q660" s="118"/>
      <c r="R660" s="27" t="s">
        <v>425</v>
      </c>
      <c r="S660" s="27" t="s">
        <v>425</v>
      </c>
    </row>
    <row r="661" spans="1:19" ht="43.5" customHeight="1" x14ac:dyDescent="0.25">
      <c r="A661" s="27">
        <f t="shared" si="12"/>
        <v>85</v>
      </c>
      <c r="B661" s="8">
        <v>43966</v>
      </c>
      <c r="C661" s="16" t="s">
        <v>424</v>
      </c>
      <c r="D661" s="1" t="s">
        <v>167</v>
      </c>
      <c r="E661" s="24" t="s">
        <v>498</v>
      </c>
      <c r="F661" s="118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27"/>
      <c r="S661" s="27"/>
    </row>
    <row r="662" spans="1:19" x14ac:dyDescent="0.25">
      <c r="A662" s="27">
        <f t="shared" si="12"/>
        <v>86</v>
      </c>
      <c r="B662" s="8">
        <v>43966</v>
      </c>
      <c r="C662" s="16" t="s">
        <v>424</v>
      </c>
      <c r="D662" s="1" t="s">
        <v>202</v>
      </c>
      <c r="E662" s="1" t="s">
        <v>122</v>
      </c>
      <c r="F662" s="118" t="s">
        <v>425</v>
      </c>
      <c r="G662" s="118"/>
      <c r="H662" s="118" t="s">
        <v>425</v>
      </c>
      <c r="I662" s="118"/>
      <c r="J662" s="118" t="s">
        <v>425</v>
      </c>
      <c r="K662" s="118"/>
      <c r="L662" s="118" t="s">
        <v>425</v>
      </c>
      <c r="M662" s="118"/>
      <c r="N662" s="118" t="s">
        <v>425</v>
      </c>
      <c r="O662" s="118"/>
      <c r="P662" s="118" t="s">
        <v>425</v>
      </c>
      <c r="Q662" s="118"/>
      <c r="R662" s="27" t="s">
        <v>425</v>
      </c>
      <c r="S662" s="27" t="s">
        <v>425</v>
      </c>
    </row>
    <row r="663" spans="1:19" x14ac:dyDescent="0.25">
      <c r="A663" s="27">
        <f t="shared" si="12"/>
        <v>87</v>
      </c>
      <c r="B663" s="8">
        <v>43966</v>
      </c>
      <c r="C663" s="16" t="s">
        <v>424</v>
      </c>
      <c r="D663" s="1" t="s">
        <v>226</v>
      </c>
      <c r="E663" s="1" t="s">
        <v>25</v>
      </c>
      <c r="F663" s="118" t="s">
        <v>425</v>
      </c>
      <c r="G663" s="118"/>
      <c r="H663" s="118" t="s">
        <v>425</v>
      </c>
      <c r="I663" s="118"/>
      <c r="J663" s="118" t="s">
        <v>425</v>
      </c>
      <c r="K663" s="118"/>
      <c r="L663" s="118" t="s">
        <v>425</v>
      </c>
      <c r="M663" s="118"/>
      <c r="N663" s="118" t="s">
        <v>425</v>
      </c>
      <c r="O663" s="118"/>
      <c r="P663" s="118" t="s">
        <v>425</v>
      </c>
      <c r="Q663" s="118"/>
      <c r="R663" s="27" t="s">
        <v>425</v>
      </c>
      <c r="S663" s="27" t="s">
        <v>425</v>
      </c>
    </row>
    <row r="664" spans="1:19" x14ac:dyDescent="0.25">
      <c r="A664" s="27">
        <f t="shared" si="12"/>
        <v>88</v>
      </c>
      <c r="B664" s="8">
        <v>43966</v>
      </c>
      <c r="C664" s="16" t="s">
        <v>424</v>
      </c>
      <c r="D664" s="1" t="s">
        <v>337</v>
      </c>
      <c r="E664" s="1" t="s">
        <v>25</v>
      </c>
      <c r="F664" s="118" t="s">
        <v>425</v>
      </c>
      <c r="G664" s="118"/>
      <c r="H664" s="118" t="s">
        <v>425</v>
      </c>
      <c r="I664" s="118"/>
      <c r="J664" s="118" t="s">
        <v>425</v>
      </c>
      <c r="K664" s="118"/>
      <c r="L664" s="118" t="s">
        <v>425</v>
      </c>
      <c r="M664" s="118"/>
      <c r="N664" s="118" t="s">
        <v>425</v>
      </c>
      <c r="O664" s="118"/>
      <c r="P664" s="118" t="s">
        <v>425</v>
      </c>
      <c r="Q664" s="118"/>
      <c r="R664" s="27" t="s">
        <v>425</v>
      </c>
      <c r="S664" s="27" t="s">
        <v>425</v>
      </c>
    </row>
    <row r="665" spans="1:19" x14ac:dyDescent="0.25">
      <c r="A665" s="27">
        <f t="shared" si="12"/>
        <v>89</v>
      </c>
      <c r="B665" s="8">
        <v>43966</v>
      </c>
      <c r="C665" s="16" t="s">
        <v>424</v>
      </c>
      <c r="D665" s="1" t="s">
        <v>311</v>
      </c>
      <c r="E665" s="1" t="s">
        <v>312</v>
      </c>
      <c r="F665" s="118" t="s">
        <v>425</v>
      </c>
      <c r="G665" s="118"/>
      <c r="H665" s="118" t="s">
        <v>425</v>
      </c>
      <c r="I665" s="118"/>
      <c r="J665" s="118" t="s">
        <v>425</v>
      </c>
      <c r="K665" s="118"/>
      <c r="L665" s="118" t="s">
        <v>425</v>
      </c>
      <c r="M665" s="118"/>
      <c r="N665" s="118" t="s">
        <v>425</v>
      </c>
      <c r="O665" s="118"/>
      <c r="P665" s="110" t="s">
        <v>425</v>
      </c>
      <c r="Q665" s="111"/>
      <c r="R665" s="27" t="s">
        <v>425</v>
      </c>
      <c r="S665" s="27" t="s">
        <v>425</v>
      </c>
    </row>
    <row r="666" spans="1:19" ht="60" customHeight="1" x14ac:dyDescent="0.25">
      <c r="A666" s="27">
        <f>A665+1</f>
        <v>90</v>
      </c>
      <c r="B666" s="8">
        <v>43969</v>
      </c>
      <c r="C666" s="16" t="s">
        <v>17</v>
      </c>
      <c r="D666" s="1" t="s">
        <v>499</v>
      </c>
      <c r="E666" s="24" t="s">
        <v>498</v>
      </c>
      <c r="F666" s="118"/>
      <c r="G666" s="118"/>
      <c r="H666" s="118"/>
      <c r="I666" s="118"/>
      <c r="J666" s="117"/>
      <c r="K666" s="118"/>
      <c r="L666" s="118"/>
      <c r="M666" s="118"/>
      <c r="N666" s="118"/>
      <c r="O666" s="118"/>
      <c r="P666" s="117"/>
      <c r="Q666" s="118"/>
      <c r="R666" s="27"/>
      <c r="S666" s="27"/>
    </row>
    <row r="667" spans="1:19" ht="47.25" x14ac:dyDescent="0.25">
      <c r="A667" s="27">
        <f t="shared" ref="A667:A732" si="13">A666+1</f>
        <v>91</v>
      </c>
      <c r="B667" s="8">
        <v>43969</v>
      </c>
      <c r="C667" s="16" t="s">
        <v>424</v>
      </c>
      <c r="D667" s="1" t="s">
        <v>172</v>
      </c>
      <c r="E667" s="19" t="s">
        <v>612</v>
      </c>
      <c r="F667" s="118"/>
      <c r="G667" s="118"/>
      <c r="H667" s="118"/>
      <c r="I667" s="118"/>
      <c r="J667" s="118"/>
      <c r="K667" s="118"/>
      <c r="L667" s="118"/>
      <c r="M667" s="118"/>
      <c r="N667" s="118"/>
      <c r="O667" s="118"/>
      <c r="P667" s="110"/>
      <c r="Q667" s="111"/>
      <c r="R667" s="27"/>
      <c r="S667" s="27"/>
    </row>
    <row r="668" spans="1:19" x14ac:dyDescent="0.25">
      <c r="A668" s="27">
        <f t="shared" si="13"/>
        <v>92</v>
      </c>
      <c r="B668" s="8">
        <v>43969</v>
      </c>
      <c r="C668" s="16" t="s">
        <v>424</v>
      </c>
      <c r="D668" s="1" t="s">
        <v>105</v>
      </c>
      <c r="E668" s="1" t="s">
        <v>36</v>
      </c>
      <c r="F668" s="118" t="s">
        <v>425</v>
      </c>
      <c r="G668" s="118"/>
      <c r="H668" s="118" t="s">
        <v>425</v>
      </c>
      <c r="I668" s="118"/>
      <c r="J668" s="118" t="s">
        <v>425</v>
      </c>
      <c r="K668" s="118"/>
      <c r="L668" s="118" t="s">
        <v>425</v>
      </c>
      <c r="M668" s="118"/>
      <c r="N668" s="118" t="s">
        <v>425</v>
      </c>
      <c r="O668" s="118"/>
      <c r="P668" s="110" t="s">
        <v>425</v>
      </c>
      <c r="Q668" s="111"/>
      <c r="R668" s="27" t="s">
        <v>425</v>
      </c>
      <c r="S668" s="27" t="s">
        <v>425</v>
      </c>
    </row>
    <row r="669" spans="1:19" x14ac:dyDescent="0.25">
      <c r="A669" s="27">
        <f t="shared" si="13"/>
        <v>93</v>
      </c>
      <c r="B669" s="8">
        <v>43969</v>
      </c>
      <c r="C669" s="16" t="s">
        <v>424</v>
      </c>
      <c r="D669" s="1" t="s">
        <v>393</v>
      </c>
      <c r="E669" s="1" t="s">
        <v>85</v>
      </c>
      <c r="F669" s="118" t="s">
        <v>425</v>
      </c>
      <c r="G669" s="118"/>
      <c r="H669" s="118" t="s">
        <v>425</v>
      </c>
      <c r="I669" s="118"/>
      <c r="J669" s="118" t="s">
        <v>425</v>
      </c>
      <c r="K669" s="118"/>
      <c r="L669" s="118" t="s">
        <v>425</v>
      </c>
      <c r="M669" s="118"/>
      <c r="N669" s="118" t="s">
        <v>425</v>
      </c>
      <c r="O669" s="118"/>
      <c r="P669" s="110" t="s">
        <v>425</v>
      </c>
      <c r="Q669" s="111"/>
      <c r="R669" s="27" t="s">
        <v>425</v>
      </c>
      <c r="S669" s="27" t="s">
        <v>425</v>
      </c>
    </row>
    <row r="670" spans="1:19" x14ac:dyDescent="0.25">
      <c r="A670" s="27">
        <f t="shared" si="13"/>
        <v>94</v>
      </c>
      <c r="B670" s="8">
        <v>43969</v>
      </c>
      <c r="C670" s="16" t="s">
        <v>424</v>
      </c>
      <c r="D670" s="1" t="s">
        <v>161</v>
      </c>
      <c r="E670" s="1" t="s">
        <v>25</v>
      </c>
      <c r="F670" s="118" t="s">
        <v>425</v>
      </c>
      <c r="G670" s="118"/>
      <c r="H670" s="118" t="s">
        <v>425</v>
      </c>
      <c r="I670" s="118"/>
      <c r="J670" s="118" t="s">
        <v>425</v>
      </c>
      <c r="K670" s="118"/>
      <c r="L670" s="118" t="s">
        <v>425</v>
      </c>
      <c r="M670" s="118"/>
      <c r="N670" s="118" t="s">
        <v>425</v>
      </c>
      <c r="O670" s="118"/>
      <c r="P670" s="118" t="s">
        <v>425</v>
      </c>
      <c r="Q670" s="118"/>
      <c r="R670" s="27" t="s">
        <v>425</v>
      </c>
      <c r="S670" s="27" t="s">
        <v>425</v>
      </c>
    </row>
    <row r="671" spans="1:19" x14ac:dyDescent="0.25">
      <c r="A671" s="27">
        <f t="shared" si="13"/>
        <v>95</v>
      </c>
      <c r="B671" s="8">
        <v>43969</v>
      </c>
      <c r="C671" s="16" t="s">
        <v>424</v>
      </c>
      <c r="D671" s="1" t="s">
        <v>328</v>
      </c>
      <c r="E671" s="1" t="s">
        <v>25</v>
      </c>
      <c r="F671" s="118" t="s">
        <v>425</v>
      </c>
      <c r="G671" s="118"/>
      <c r="H671" s="118" t="s">
        <v>425</v>
      </c>
      <c r="I671" s="118"/>
      <c r="J671" s="118" t="s">
        <v>425</v>
      </c>
      <c r="K671" s="118"/>
      <c r="L671" s="118" t="s">
        <v>425</v>
      </c>
      <c r="M671" s="118"/>
      <c r="N671" s="118" t="s">
        <v>425</v>
      </c>
      <c r="O671" s="118"/>
      <c r="P671" s="110" t="s">
        <v>425</v>
      </c>
      <c r="Q671" s="111"/>
      <c r="R671" s="27" t="s">
        <v>425</v>
      </c>
      <c r="S671" s="27" t="s">
        <v>425</v>
      </c>
    </row>
    <row r="672" spans="1:19" ht="47.25" x14ac:dyDescent="0.25">
      <c r="A672" s="27">
        <f t="shared" si="13"/>
        <v>96</v>
      </c>
      <c r="B672" s="8">
        <v>43969</v>
      </c>
      <c r="C672" s="16" t="s">
        <v>424</v>
      </c>
      <c r="D672" s="1" t="s">
        <v>240</v>
      </c>
      <c r="E672" s="19" t="s">
        <v>500</v>
      </c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0"/>
      <c r="Q672" s="111"/>
      <c r="R672" s="27"/>
      <c r="S672" s="27"/>
    </row>
    <row r="673" spans="1:19" x14ac:dyDescent="0.25">
      <c r="A673" s="27">
        <f t="shared" si="13"/>
        <v>97</v>
      </c>
      <c r="B673" s="8">
        <v>43969</v>
      </c>
      <c r="C673" s="16" t="s">
        <v>424</v>
      </c>
      <c r="D673" s="1" t="s">
        <v>160</v>
      </c>
      <c r="E673" s="1" t="s">
        <v>25</v>
      </c>
      <c r="F673" s="118" t="s">
        <v>425</v>
      </c>
      <c r="G673" s="118"/>
      <c r="H673" s="118" t="s">
        <v>425</v>
      </c>
      <c r="I673" s="118"/>
      <c r="J673" s="118" t="s">
        <v>425</v>
      </c>
      <c r="K673" s="118"/>
      <c r="L673" s="118" t="s">
        <v>425</v>
      </c>
      <c r="M673" s="118"/>
      <c r="N673" s="118" t="s">
        <v>425</v>
      </c>
      <c r="O673" s="118"/>
      <c r="P673" s="110" t="s">
        <v>425</v>
      </c>
      <c r="Q673" s="111"/>
      <c r="R673" s="27" t="s">
        <v>425</v>
      </c>
      <c r="S673" s="27" t="s">
        <v>425</v>
      </c>
    </row>
    <row r="674" spans="1:19" x14ac:dyDescent="0.25">
      <c r="A674" s="27">
        <f t="shared" si="13"/>
        <v>98</v>
      </c>
      <c r="B674" s="8">
        <v>43969</v>
      </c>
      <c r="C674" s="16" t="s">
        <v>424</v>
      </c>
      <c r="D674" s="1" t="s">
        <v>123</v>
      </c>
      <c r="E674" s="1" t="s">
        <v>25</v>
      </c>
      <c r="F674" s="118" t="s">
        <v>425</v>
      </c>
      <c r="G674" s="118"/>
      <c r="H674" s="118" t="s">
        <v>425</v>
      </c>
      <c r="I674" s="118"/>
      <c r="J674" s="118" t="s">
        <v>425</v>
      </c>
      <c r="K674" s="118"/>
      <c r="L674" s="118" t="s">
        <v>425</v>
      </c>
      <c r="M674" s="118"/>
      <c r="N674" s="118" t="s">
        <v>425</v>
      </c>
      <c r="O674" s="118"/>
      <c r="P674" s="110" t="s">
        <v>425</v>
      </c>
      <c r="Q674" s="111"/>
      <c r="R674" s="27" t="s">
        <v>425</v>
      </c>
      <c r="S674" s="27" t="s">
        <v>425</v>
      </c>
    </row>
    <row r="675" spans="1:19" x14ac:dyDescent="0.25">
      <c r="A675" s="27">
        <f t="shared" si="13"/>
        <v>99</v>
      </c>
      <c r="B675" s="8">
        <v>43969</v>
      </c>
      <c r="C675" s="16" t="s">
        <v>424</v>
      </c>
      <c r="D675" s="1" t="s">
        <v>112</v>
      </c>
      <c r="E675" s="1" t="s">
        <v>25</v>
      </c>
      <c r="F675" s="118" t="s">
        <v>425</v>
      </c>
      <c r="G675" s="118"/>
      <c r="H675" s="118" t="s">
        <v>425</v>
      </c>
      <c r="I675" s="118"/>
      <c r="J675" s="118" t="s">
        <v>425</v>
      </c>
      <c r="K675" s="118"/>
      <c r="L675" s="118" t="s">
        <v>425</v>
      </c>
      <c r="M675" s="118"/>
      <c r="N675" s="118" t="s">
        <v>425</v>
      </c>
      <c r="O675" s="118"/>
      <c r="P675" s="110" t="s">
        <v>425</v>
      </c>
      <c r="Q675" s="111"/>
      <c r="R675" s="27" t="s">
        <v>425</v>
      </c>
      <c r="S675" s="27" t="s">
        <v>425</v>
      </c>
    </row>
    <row r="676" spans="1:19" x14ac:dyDescent="0.25">
      <c r="A676" s="27">
        <f t="shared" si="13"/>
        <v>100</v>
      </c>
      <c r="B676" s="8">
        <v>43969</v>
      </c>
      <c r="C676" s="16" t="s">
        <v>424</v>
      </c>
      <c r="D676" s="1" t="s">
        <v>154</v>
      </c>
      <c r="E676" s="1" t="s">
        <v>39</v>
      </c>
      <c r="F676" s="118" t="s">
        <v>425</v>
      </c>
      <c r="G676" s="118"/>
      <c r="H676" s="118" t="s">
        <v>425</v>
      </c>
      <c r="I676" s="118"/>
      <c r="J676" s="118" t="s">
        <v>425</v>
      </c>
      <c r="K676" s="118"/>
      <c r="L676" s="118" t="s">
        <v>425</v>
      </c>
      <c r="M676" s="118"/>
      <c r="N676" s="118" t="s">
        <v>425</v>
      </c>
      <c r="O676" s="118"/>
      <c r="P676" s="110" t="s">
        <v>425</v>
      </c>
      <c r="Q676" s="111"/>
      <c r="R676" s="27" t="s">
        <v>425</v>
      </c>
      <c r="S676" s="27" t="s">
        <v>425</v>
      </c>
    </row>
    <row r="677" spans="1:19" ht="47.25" x14ac:dyDescent="0.25">
      <c r="A677" s="27">
        <f t="shared" si="13"/>
        <v>101</v>
      </c>
      <c r="B677" s="8">
        <v>43969</v>
      </c>
      <c r="C677" s="16" t="s">
        <v>424</v>
      </c>
      <c r="D677" s="1" t="s">
        <v>56</v>
      </c>
      <c r="E677" s="19" t="s">
        <v>440</v>
      </c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0"/>
      <c r="Q677" s="111"/>
      <c r="R677" s="27"/>
      <c r="S677" s="27"/>
    </row>
    <row r="678" spans="1:19" ht="47.25" x14ac:dyDescent="0.25">
      <c r="A678" s="27">
        <f t="shared" si="13"/>
        <v>102</v>
      </c>
      <c r="B678" s="8">
        <v>43969</v>
      </c>
      <c r="C678" s="16" t="s">
        <v>424</v>
      </c>
      <c r="D678" s="1" t="s">
        <v>171</v>
      </c>
      <c r="E678" s="19" t="s">
        <v>696</v>
      </c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0"/>
      <c r="Q678" s="111"/>
      <c r="R678" s="27"/>
      <c r="S678" s="27"/>
    </row>
    <row r="679" spans="1:19" x14ac:dyDescent="0.25">
      <c r="A679" s="27">
        <f t="shared" si="13"/>
        <v>103</v>
      </c>
      <c r="B679" s="8">
        <v>43969</v>
      </c>
      <c r="C679" s="16" t="s">
        <v>424</v>
      </c>
      <c r="D679" s="1" t="s">
        <v>113</v>
      </c>
      <c r="E679" s="1" t="s">
        <v>25</v>
      </c>
      <c r="F679" s="118" t="s">
        <v>425</v>
      </c>
      <c r="G679" s="118"/>
      <c r="H679" s="118" t="s">
        <v>425</v>
      </c>
      <c r="I679" s="118"/>
      <c r="J679" s="118" t="s">
        <v>425</v>
      </c>
      <c r="K679" s="118"/>
      <c r="L679" s="118" t="s">
        <v>425</v>
      </c>
      <c r="M679" s="118"/>
      <c r="N679" s="118" t="s">
        <v>425</v>
      </c>
      <c r="O679" s="118"/>
      <c r="P679" s="110" t="s">
        <v>425</v>
      </c>
      <c r="Q679" s="111"/>
      <c r="R679" s="27" t="s">
        <v>425</v>
      </c>
      <c r="S679" s="27" t="s">
        <v>425</v>
      </c>
    </row>
    <row r="680" spans="1:19" x14ac:dyDescent="0.25">
      <c r="A680" s="27">
        <f t="shared" si="13"/>
        <v>104</v>
      </c>
      <c r="B680" s="8">
        <v>43969</v>
      </c>
      <c r="C680" s="16" t="s">
        <v>424</v>
      </c>
      <c r="D680" s="1" t="s">
        <v>111</v>
      </c>
      <c r="E680" s="1" t="s">
        <v>19</v>
      </c>
      <c r="F680" s="118" t="s">
        <v>425</v>
      </c>
      <c r="G680" s="118"/>
      <c r="H680" s="118" t="s">
        <v>425</v>
      </c>
      <c r="I680" s="118"/>
      <c r="J680" s="118" t="s">
        <v>425</v>
      </c>
      <c r="K680" s="118"/>
      <c r="L680" s="118" t="s">
        <v>425</v>
      </c>
      <c r="M680" s="118"/>
      <c r="N680" s="118" t="s">
        <v>425</v>
      </c>
      <c r="O680" s="118"/>
      <c r="P680" s="110" t="s">
        <v>425</v>
      </c>
      <c r="Q680" s="111"/>
      <c r="R680" s="27" t="s">
        <v>425</v>
      </c>
      <c r="S680" s="27" t="s">
        <v>425</v>
      </c>
    </row>
    <row r="681" spans="1:19" ht="47.25" x14ac:dyDescent="0.25">
      <c r="A681" s="27">
        <f t="shared" si="13"/>
        <v>105</v>
      </c>
      <c r="B681" s="8">
        <v>43969</v>
      </c>
      <c r="C681" s="16" t="s">
        <v>424</v>
      </c>
      <c r="D681" s="1" t="s">
        <v>501</v>
      </c>
      <c r="E681" s="19" t="s">
        <v>478</v>
      </c>
      <c r="F681" s="118"/>
      <c r="G681" s="118"/>
      <c r="H681" s="118"/>
      <c r="I681" s="118"/>
      <c r="J681" s="118"/>
      <c r="K681" s="118"/>
      <c r="L681" s="118"/>
      <c r="M681" s="118"/>
      <c r="N681" s="118"/>
      <c r="O681" s="118"/>
      <c r="P681" s="110"/>
      <c r="Q681" s="111"/>
      <c r="R681" s="27"/>
      <c r="S681" s="27"/>
    </row>
    <row r="682" spans="1:19" ht="47.25" x14ac:dyDescent="0.25">
      <c r="A682" s="27">
        <f t="shared" si="13"/>
        <v>106</v>
      </c>
      <c r="B682" s="8">
        <v>43969</v>
      </c>
      <c r="C682" s="16" t="s">
        <v>424</v>
      </c>
      <c r="D682" s="1" t="s">
        <v>74</v>
      </c>
      <c r="E682" s="19" t="s">
        <v>625</v>
      </c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0"/>
      <c r="Q682" s="111"/>
      <c r="R682" s="85"/>
      <c r="S682" s="85"/>
    </row>
    <row r="683" spans="1:19" x14ac:dyDescent="0.25">
      <c r="A683" s="27">
        <f t="shared" si="13"/>
        <v>107</v>
      </c>
      <c r="B683" s="8">
        <v>43969</v>
      </c>
      <c r="C683" s="16" t="s">
        <v>424</v>
      </c>
      <c r="D683" s="1" t="s">
        <v>277</v>
      </c>
      <c r="E683" s="1" t="s">
        <v>117</v>
      </c>
      <c r="F683" s="118" t="s">
        <v>425</v>
      </c>
      <c r="G683" s="118"/>
      <c r="H683" s="118" t="s">
        <v>425</v>
      </c>
      <c r="I683" s="118"/>
      <c r="J683" s="118" t="s">
        <v>425</v>
      </c>
      <c r="K683" s="118"/>
      <c r="L683" s="118" t="s">
        <v>425</v>
      </c>
      <c r="M683" s="118"/>
      <c r="N683" s="118" t="s">
        <v>425</v>
      </c>
      <c r="O683" s="118"/>
      <c r="P683" s="110" t="s">
        <v>425</v>
      </c>
      <c r="Q683" s="111"/>
      <c r="R683" s="27" t="s">
        <v>425</v>
      </c>
      <c r="S683" s="27" t="s">
        <v>425</v>
      </c>
    </row>
    <row r="684" spans="1:19" x14ac:dyDescent="0.25">
      <c r="A684" s="27">
        <f t="shared" si="13"/>
        <v>108</v>
      </c>
      <c r="B684" s="8">
        <v>43969</v>
      </c>
      <c r="C684" s="16" t="s">
        <v>424</v>
      </c>
      <c r="D684" s="1" t="s">
        <v>109</v>
      </c>
      <c r="E684" s="1" t="s">
        <v>30</v>
      </c>
      <c r="F684" s="118" t="s">
        <v>425</v>
      </c>
      <c r="G684" s="118"/>
      <c r="H684" s="118" t="s">
        <v>425</v>
      </c>
      <c r="I684" s="118"/>
      <c r="J684" s="118" t="s">
        <v>425</v>
      </c>
      <c r="K684" s="118"/>
      <c r="L684" s="118" t="s">
        <v>425</v>
      </c>
      <c r="M684" s="118"/>
      <c r="N684" s="118" t="s">
        <v>425</v>
      </c>
      <c r="O684" s="118"/>
      <c r="P684" s="110" t="s">
        <v>425</v>
      </c>
      <c r="Q684" s="111"/>
      <c r="R684" s="27" t="s">
        <v>425</v>
      </c>
      <c r="S684" s="27" t="s">
        <v>425</v>
      </c>
    </row>
    <row r="685" spans="1:19" x14ac:dyDescent="0.25">
      <c r="A685" s="27">
        <f t="shared" si="13"/>
        <v>109</v>
      </c>
      <c r="B685" s="8">
        <v>43969</v>
      </c>
      <c r="C685" s="16" t="s">
        <v>424</v>
      </c>
      <c r="D685" s="1" t="s">
        <v>442</v>
      </c>
      <c r="E685" s="1" t="s">
        <v>30</v>
      </c>
      <c r="F685" s="118" t="s">
        <v>425</v>
      </c>
      <c r="G685" s="118"/>
      <c r="H685" s="118" t="s">
        <v>425</v>
      </c>
      <c r="I685" s="118"/>
      <c r="J685" s="118" t="s">
        <v>425</v>
      </c>
      <c r="K685" s="118"/>
      <c r="L685" s="118" t="s">
        <v>425</v>
      </c>
      <c r="M685" s="118"/>
      <c r="N685" s="118" t="s">
        <v>425</v>
      </c>
      <c r="O685" s="118"/>
      <c r="P685" s="110" t="s">
        <v>425</v>
      </c>
      <c r="Q685" s="111"/>
      <c r="R685" s="27" t="s">
        <v>425</v>
      </c>
      <c r="S685" s="27" t="s">
        <v>425</v>
      </c>
    </row>
    <row r="686" spans="1:19" x14ac:dyDescent="0.25">
      <c r="A686" s="27">
        <f t="shared" si="13"/>
        <v>110</v>
      </c>
      <c r="B686" s="8">
        <v>43969</v>
      </c>
      <c r="C686" s="16" t="s">
        <v>424</v>
      </c>
      <c r="D686" s="1" t="s">
        <v>64</v>
      </c>
      <c r="E686" s="1" t="s">
        <v>19</v>
      </c>
      <c r="F686" s="118" t="s">
        <v>425</v>
      </c>
      <c r="G686" s="118"/>
      <c r="H686" s="118" t="s">
        <v>425</v>
      </c>
      <c r="I686" s="118"/>
      <c r="J686" s="118" t="s">
        <v>425</v>
      </c>
      <c r="K686" s="118"/>
      <c r="L686" s="118" t="s">
        <v>425</v>
      </c>
      <c r="M686" s="118"/>
      <c r="N686" s="118" t="s">
        <v>425</v>
      </c>
      <c r="O686" s="118"/>
      <c r="P686" s="110" t="s">
        <v>425</v>
      </c>
      <c r="Q686" s="111"/>
      <c r="R686" s="27" t="s">
        <v>425</v>
      </c>
      <c r="S686" s="27" t="s">
        <v>425</v>
      </c>
    </row>
    <row r="687" spans="1:19" x14ac:dyDescent="0.25">
      <c r="A687" s="27">
        <f t="shared" si="13"/>
        <v>111</v>
      </c>
      <c r="B687" s="8">
        <v>43969</v>
      </c>
      <c r="C687" s="16" t="s">
        <v>424</v>
      </c>
      <c r="D687" s="1" t="s">
        <v>72</v>
      </c>
      <c r="E687" s="1" t="s">
        <v>19</v>
      </c>
      <c r="F687" s="118" t="s">
        <v>425</v>
      </c>
      <c r="G687" s="118"/>
      <c r="H687" s="118" t="s">
        <v>425</v>
      </c>
      <c r="I687" s="118"/>
      <c r="J687" s="118" t="s">
        <v>425</v>
      </c>
      <c r="K687" s="118"/>
      <c r="L687" s="118" t="s">
        <v>425</v>
      </c>
      <c r="M687" s="118"/>
      <c r="N687" s="118" t="s">
        <v>425</v>
      </c>
      <c r="O687" s="118"/>
      <c r="P687" s="110" t="s">
        <v>425</v>
      </c>
      <c r="Q687" s="111"/>
      <c r="R687" s="27" t="s">
        <v>425</v>
      </c>
      <c r="S687" s="27" t="s">
        <v>425</v>
      </c>
    </row>
    <row r="688" spans="1:19" x14ac:dyDescent="0.25">
      <c r="A688" s="27">
        <f t="shared" si="13"/>
        <v>112</v>
      </c>
      <c r="B688" s="8">
        <v>43969</v>
      </c>
      <c r="C688" s="16" t="s">
        <v>424</v>
      </c>
      <c r="D688" s="1" t="s">
        <v>73</v>
      </c>
      <c r="E688" s="1" t="s">
        <v>19</v>
      </c>
      <c r="F688" s="118" t="s">
        <v>425</v>
      </c>
      <c r="G688" s="118"/>
      <c r="H688" s="118" t="s">
        <v>425</v>
      </c>
      <c r="I688" s="118"/>
      <c r="J688" s="118" t="s">
        <v>425</v>
      </c>
      <c r="K688" s="118"/>
      <c r="L688" s="118" t="s">
        <v>425</v>
      </c>
      <c r="M688" s="118"/>
      <c r="N688" s="118" t="s">
        <v>425</v>
      </c>
      <c r="O688" s="118"/>
      <c r="P688" s="110" t="s">
        <v>425</v>
      </c>
      <c r="Q688" s="111"/>
      <c r="R688" s="27" t="s">
        <v>425</v>
      </c>
      <c r="S688" s="27" t="s">
        <v>425</v>
      </c>
    </row>
    <row r="689" spans="1:19" ht="47.25" x14ac:dyDescent="0.25">
      <c r="A689" s="27">
        <f t="shared" si="13"/>
        <v>113</v>
      </c>
      <c r="B689" s="8">
        <v>43969</v>
      </c>
      <c r="C689" s="16" t="s">
        <v>424</v>
      </c>
      <c r="D689" s="1" t="s">
        <v>88</v>
      </c>
      <c r="E689" s="19" t="s">
        <v>707</v>
      </c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0"/>
      <c r="Q689" s="111"/>
      <c r="R689" s="27"/>
      <c r="S689" s="27"/>
    </row>
    <row r="690" spans="1:19" ht="47.25" x14ac:dyDescent="0.25">
      <c r="A690" s="27">
        <f t="shared" si="13"/>
        <v>114</v>
      </c>
      <c r="B690" s="8">
        <v>43969</v>
      </c>
      <c r="C690" s="16" t="s">
        <v>424</v>
      </c>
      <c r="D690" s="1" t="s">
        <v>306</v>
      </c>
      <c r="E690" s="19" t="s">
        <v>672</v>
      </c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0"/>
      <c r="Q690" s="111"/>
      <c r="R690" s="27"/>
      <c r="S690" s="27"/>
    </row>
    <row r="691" spans="1:19" x14ac:dyDescent="0.25">
      <c r="A691" s="27">
        <f t="shared" si="13"/>
        <v>115</v>
      </c>
      <c r="B691" s="8">
        <v>43969</v>
      </c>
      <c r="C691" s="16" t="s">
        <v>424</v>
      </c>
      <c r="D691" s="1" t="s">
        <v>148</v>
      </c>
      <c r="E691" s="1" t="s">
        <v>117</v>
      </c>
      <c r="F691" s="118" t="s">
        <v>425</v>
      </c>
      <c r="G691" s="118"/>
      <c r="H691" s="118" t="s">
        <v>425</v>
      </c>
      <c r="I691" s="118"/>
      <c r="J691" s="118" t="s">
        <v>425</v>
      </c>
      <c r="K691" s="118"/>
      <c r="L691" s="118" t="s">
        <v>425</v>
      </c>
      <c r="M691" s="118"/>
      <c r="N691" s="118" t="s">
        <v>425</v>
      </c>
      <c r="O691" s="118"/>
      <c r="P691" s="110" t="s">
        <v>425</v>
      </c>
      <c r="Q691" s="111"/>
      <c r="R691" s="27" t="s">
        <v>425</v>
      </c>
      <c r="S691" s="27" t="s">
        <v>425</v>
      </c>
    </row>
    <row r="692" spans="1:19" x14ac:dyDescent="0.25">
      <c r="A692" s="27">
        <f t="shared" si="13"/>
        <v>116</v>
      </c>
      <c r="B692" s="8">
        <v>43969</v>
      </c>
      <c r="C692" s="16" t="s">
        <v>424</v>
      </c>
      <c r="D692" s="1" t="s">
        <v>468</v>
      </c>
      <c r="E692" s="1" t="s">
        <v>469</v>
      </c>
      <c r="F692" s="118" t="s">
        <v>425</v>
      </c>
      <c r="G692" s="118"/>
      <c r="H692" s="118" t="s">
        <v>425</v>
      </c>
      <c r="I692" s="118"/>
      <c r="J692" s="118" t="s">
        <v>425</v>
      </c>
      <c r="K692" s="118"/>
      <c r="L692" s="118" t="s">
        <v>425</v>
      </c>
      <c r="M692" s="118"/>
      <c r="N692" s="118" t="s">
        <v>425</v>
      </c>
      <c r="O692" s="118"/>
      <c r="P692" s="110" t="s">
        <v>425</v>
      </c>
      <c r="Q692" s="111"/>
      <c r="R692" s="27" t="s">
        <v>425</v>
      </c>
      <c r="S692" s="27" t="s">
        <v>425</v>
      </c>
    </row>
    <row r="693" spans="1:19" x14ac:dyDescent="0.25">
      <c r="A693" s="27">
        <f t="shared" si="13"/>
        <v>117</v>
      </c>
      <c r="B693" s="8">
        <v>43969</v>
      </c>
      <c r="C693" s="16" t="s">
        <v>424</v>
      </c>
      <c r="D693" s="1" t="s">
        <v>162</v>
      </c>
      <c r="E693" s="1" t="s">
        <v>39</v>
      </c>
      <c r="F693" s="118" t="s">
        <v>425</v>
      </c>
      <c r="G693" s="118"/>
      <c r="H693" s="118" t="s">
        <v>425</v>
      </c>
      <c r="I693" s="118"/>
      <c r="J693" s="118" t="s">
        <v>425</v>
      </c>
      <c r="K693" s="118"/>
      <c r="L693" s="118" t="s">
        <v>425</v>
      </c>
      <c r="M693" s="118"/>
      <c r="N693" s="118" t="s">
        <v>425</v>
      </c>
      <c r="O693" s="118"/>
      <c r="P693" s="110" t="s">
        <v>425</v>
      </c>
      <c r="Q693" s="111"/>
      <c r="R693" s="27" t="s">
        <v>425</v>
      </c>
      <c r="S693" s="27" t="s">
        <v>425</v>
      </c>
    </row>
    <row r="694" spans="1:19" x14ac:dyDescent="0.25">
      <c r="A694" s="27">
        <f t="shared" si="13"/>
        <v>118</v>
      </c>
      <c r="B694" s="8">
        <v>43969</v>
      </c>
      <c r="C694" s="16" t="s">
        <v>424</v>
      </c>
      <c r="D694" s="1" t="s">
        <v>269</v>
      </c>
      <c r="E694" s="1" t="s">
        <v>270</v>
      </c>
      <c r="F694" s="118" t="s">
        <v>425</v>
      </c>
      <c r="G694" s="118"/>
      <c r="H694" s="118" t="s">
        <v>425</v>
      </c>
      <c r="I694" s="118"/>
      <c r="J694" s="118" t="s">
        <v>425</v>
      </c>
      <c r="K694" s="118"/>
      <c r="L694" s="118" t="s">
        <v>425</v>
      </c>
      <c r="M694" s="118"/>
      <c r="N694" s="118" t="s">
        <v>425</v>
      </c>
      <c r="O694" s="118"/>
      <c r="P694" s="110" t="s">
        <v>425</v>
      </c>
      <c r="Q694" s="111"/>
      <c r="R694" s="27" t="s">
        <v>425</v>
      </c>
      <c r="S694" s="27" t="s">
        <v>425</v>
      </c>
    </row>
    <row r="695" spans="1:19" x14ac:dyDescent="0.25">
      <c r="A695" s="27">
        <f t="shared" si="13"/>
        <v>119</v>
      </c>
      <c r="B695" s="8">
        <v>43969</v>
      </c>
      <c r="C695" s="16" t="s">
        <v>424</v>
      </c>
      <c r="D695" s="1" t="s">
        <v>380</v>
      </c>
      <c r="E695" s="1" t="s">
        <v>25</v>
      </c>
      <c r="F695" s="118" t="s">
        <v>425</v>
      </c>
      <c r="G695" s="118"/>
      <c r="H695" s="118" t="s">
        <v>425</v>
      </c>
      <c r="I695" s="118"/>
      <c r="J695" s="118" t="s">
        <v>425</v>
      </c>
      <c r="K695" s="118"/>
      <c r="L695" s="118" t="s">
        <v>425</v>
      </c>
      <c r="M695" s="118"/>
      <c r="N695" s="118" t="s">
        <v>425</v>
      </c>
      <c r="O695" s="118"/>
      <c r="P695" s="110" t="s">
        <v>425</v>
      </c>
      <c r="Q695" s="111"/>
      <c r="R695" s="27" t="s">
        <v>425</v>
      </c>
      <c r="S695" s="27" t="s">
        <v>425</v>
      </c>
    </row>
    <row r="696" spans="1:19" x14ac:dyDescent="0.25">
      <c r="A696" s="27">
        <f t="shared" si="13"/>
        <v>120</v>
      </c>
      <c r="B696" s="8">
        <v>43969</v>
      </c>
      <c r="C696" s="16" t="s">
        <v>424</v>
      </c>
      <c r="D696" s="1" t="s">
        <v>355</v>
      </c>
      <c r="E696" s="1" t="s">
        <v>356</v>
      </c>
      <c r="F696" s="118" t="s">
        <v>425</v>
      </c>
      <c r="G696" s="118"/>
      <c r="H696" s="118" t="s">
        <v>425</v>
      </c>
      <c r="I696" s="118"/>
      <c r="J696" s="118" t="s">
        <v>425</v>
      </c>
      <c r="K696" s="118"/>
      <c r="L696" s="118" t="s">
        <v>425</v>
      </c>
      <c r="M696" s="118"/>
      <c r="N696" s="118" t="s">
        <v>425</v>
      </c>
      <c r="O696" s="118"/>
      <c r="P696" s="110" t="s">
        <v>425</v>
      </c>
      <c r="Q696" s="111"/>
      <c r="R696" s="27" t="s">
        <v>425</v>
      </c>
      <c r="S696" s="27" t="s">
        <v>425</v>
      </c>
    </row>
    <row r="697" spans="1:19" ht="47.25" x14ac:dyDescent="0.25">
      <c r="A697" s="27">
        <f t="shared" si="13"/>
        <v>121</v>
      </c>
      <c r="B697" s="8">
        <v>43969</v>
      </c>
      <c r="C697" s="16" t="s">
        <v>424</v>
      </c>
      <c r="D697" s="1" t="s">
        <v>210</v>
      </c>
      <c r="E697" s="19" t="s">
        <v>708</v>
      </c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0"/>
      <c r="Q697" s="111"/>
      <c r="R697" s="27"/>
      <c r="S697" s="27"/>
    </row>
    <row r="698" spans="1:19" x14ac:dyDescent="0.25">
      <c r="A698" s="27">
        <f t="shared" si="13"/>
        <v>122</v>
      </c>
      <c r="B698" s="8">
        <v>43969</v>
      </c>
      <c r="C698" s="16" t="s">
        <v>424</v>
      </c>
      <c r="D698" s="1" t="s">
        <v>71</v>
      </c>
      <c r="E698" s="1" t="s">
        <v>19</v>
      </c>
      <c r="F698" s="118" t="s">
        <v>425</v>
      </c>
      <c r="G698" s="118"/>
      <c r="H698" s="118" t="s">
        <v>425</v>
      </c>
      <c r="I698" s="118"/>
      <c r="J698" s="118" t="s">
        <v>425</v>
      </c>
      <c r="K698" s="118"/>
      <c r="L698" s="118" t="s">
        <v>425</v>
      </c>
      <c r="M698" s="118"/>
      <c r="N698" s="118" t="s">
        <v>425</v>
      </c>
      <c r="O698" s="118"/>
      <c r="P698" s="110" t="s">
        <v>425</v>
      </c>
      <c r="Q698" s="111"/>
      <c r="R698" s="27" t="s">
        <v>425</v>
      </c>
      <c r="S698" s="27" t="s">
        <v>425</v>
      </c>
    </row>
    <row r="699" spans="1:19" x14ac:dyDescent="0.25">
      <c r="A699" s="27">
        <f t="shared" si="13"/>
        <v>123</v>
      </c>
      <c r="B699" s="8">
        <v>43969</v>
      </c>
      <c r="C699" s="16" t="s">
        <v>424</v>
      </c>
      <c r="D699" s="1" t="s">
        <v>178</v>
      </c>
      <c r="E699" s="1" t="s">
        <v>36</v>
      </c>
      <c r="F699" s="118" t="s">
        <v>425</v>
      </c>
      <c r="G699" s="118"/>
      <c r="H699" s="118" t="s">
        <v>425</v>
      </c>
      <c r="I699" s="118"/>
      <c r="J699" s="118" t="s">
        <v>425</v>
      </c>
      <c r="K699" s="118"/>
      <c r="L699" s="118" t="s">
        <v>425</v>
      </c>
      <c r="M699" s="118"/>
      <c r="N699" s="118" t="s">
        <v>425</v>
      </c>
      <c r="O699" s="118"/>
      <c r="P699" s="110" t="s">
        <v>425</v>
      </c>
      <c r="Q699" s="111"/>
      <c r="R699" s="27" t="s">
        <v>425</v>
      </c>
      <c r="S699" s="27" t="s">
        <v>425</v>
      </c>
    </row>
    <row r="700" spans="1:19" x14ac:dyDescent="0.25">
      <c r="A700" s="27">
        <f t="shared" si="13"/>
        <v>124</v>
      </c>
      <c r="B700" s="8">
        <v>43969</v>
      </c>
      <c r="C700" s="16" t="s">
        <v>424</v>
      </c>
      <c r="D700" s="1" t="s">
        <v>422</v>
      </c>
      <c r="E700" s="1" t="s">
        <v>36</v>
      </c>
      <c r="F700" s="118" t="s">
        <v>425</v>
      </c>
      <c r="G700" s="118"/>
      <c r="H700" s="118" t="s">
        <v>425</v>
      </c>
      <c r="I700" s="118"/>
      <c r="J700" s="118" t="s">
        <v>425</v>
      </c>
      <c r="K700" s="118"/>
      <c r="L700" s="118" t="s">
        <v>425</v>
      </c>
      <c r="M700" s="118"/>
      <c r="N700" s="118" t="s">
        <v>425</v>
      </c>
      <c r="O700" s="118"/>
      <c r="P700" s="110" t="s">
        <v>425</v>
      </c>
      <c r="Q700" s="111"/>
      <c r="R700" s="27" t="s">
        <v>425</v>
      </c>
      <c r="S700" s="27" t="s">
        <v>425</v>
      </c>
    </row>
    <row r="701" spans="1:19" ht="47.25" x14ac:dyDescent="0.25">
      <c r="A701" s="27">
        <f t="shared" si="13"/>
        <v>125</v>
      </c>
      <c r="B701" s="8">
        <v>43969</v>
      </c>
      <c r="C701" s="16" t="s">
        <v>424</v>
      </c>
      <c r="D701" s="1" t="s">
        <v>157</v>
      </c>
      <c r="E701" s="19" t="s">
        <v>656</v>
      </c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0"/>
      <c r="Q701" s="111"/>
      <c r="R701" s="27"/>
      <c r="S701" s="27"/>
    </row>
    <row r="702" spans="1:19" ht="47.25" x14ac:dyDescent="0.25">
      <c r="A702" s="27">
        <f t="shared" si="13"/>
        <v>126</v>
      </c>
      <c r="B702" s="8">
        <v>43969</v>
      </c>
      <c r="C702" s="16" t="s">
        <v>424</v>
      </c>
      <c r="D702" s="1" t="s">
        <v>164</v>
      </c>
      <c r="E702" s="19" t="s">
        <v>756</v>
      </c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0"/>
      <c r="Q702" s="111"/>
      <c r="R702" s="27"/>
      <c r="S702" s="27"/>
    </row>
    <row r="703" spans="1:19" x14ac:dyDescent="0.25">
      <c r="A703" s="27">
        <f t="shared" si="13"/>
        <v>127</v>
      </c>
      <c r="B703" s="8">
        <v>43969</v>
      </c>
      <c r="C703" s="16" t="s">
        <v>424</v>
      </c>
      <c r="D703" s="1" t="s">
        <v>163</v>
      </c>
      <c r="E703" s="1" t="s">
        <v>25</v>
      </c>
      <c r="F703" s="118" t="s">
        <v>425</v>
      </c>
      <c r="G703" s="118"/>
      <c r="H703" s="118" t="s">
        <v>425</v>
      </c>
      <c r="I703" s="118"/>
      <c r="J703" s="118" t="s">
        <v>425</v>
      </c>
      <c r="K703" s="118"/>
      <c r="L703" s="118" t="s">
        <v>425</v>
      </c>
      <c r="M703" s="118"/>
      <c r="N703" s="118" t="s">
        <v>425</v>
      </c>
      <c r="O703" s="118"/>
      <c r="P703" s="110" t="s">
        <v>425</v>
      </c>
      <c r="Q703" s="111"/>
      <c r="R703" s="27" t="s">
        <v>425</v>
      </c>
      <c r="S703" s="27" t="s">
        <v>425</v>
      </c>
    </row>
    <row r="704" spans="1:19" x14ac:dyDescent="0.25">
      <c r="A704" s="27">
        <f t="shared" si="13"/>
        <v>128</v>
      </c>
      <c r="B704" s="8">
        <v>43969</v>
      </c>
      <c r="C704" s="16" t="s">
        <v>424</v>
      </c>
      <c r="D704" s="1" t="s">
        <v>317</v>
      </c>
      <c r="E704" s="1" t="s">
        <v>25</v>
      </c>
      <c r="F704" s="118" t="s">
        <v>425</v>
      </c>
      <c r="G704" s="118"/>
      <c r="H704" s="118" t="s">
        <v>425</v>
      </c>
      <c r="I704" s="118"/>
      <c r="J704" s="118" t="s">
        <v>425</v>
      </c>
      <c r="K704" s="118"/>
      <c r="L704" s="118" t="s">
        <v>425</v>
      </c>
      <c r="M704" s="118"/>
      <c r="N704" s="118" t="s">
        <v>425</v>
      </c>
      <c r="O704" s="118"/>
      <c r="P704" s="110" t="s">
        <v>425</v>
      </c>
      <c r="Q704" s="111"/>
      <c r="R704" s="27" t="s">
        <v>425</v>
      </c>
      <c r="S704" s="27" t="s">
        <v>425</v>
      </c>
    </row>
    <row r="705" spans="1:19" ht="47.25" x14ac:dyDescent="0.25">
      <c r="A705" s="27">
        <f t="shared" si="13"/>
        <v>129</v>
      </c>
      <c r="B705" s="8">
        <v>43969</v>
      </c>
      <c r="C705" s="16" t="s">
        <v>424</v>
      </c>
      <c r="D705" s="1" t="s">
        <v>267</v>
      </c>
      <c r="E705" s="19" t="s">
        <v>268</v>
      </c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0"/>
      <c r="Q705" s="111"/>
      <c r="R705" s="27"/>
      <c r="S705" s="27"/>
    </row>
    <row r="706" spans="1:19" x14ac:dyDescent="0.25">
      <c r="A706" s="27">
        <f t="shared" si="13"/>
        <v>130</v>
      </c>
      <c r="B706" s="8">
        <v>43969</v>
      </c>
      <c r="C706" s="16" t="s">
        <v>424</v>
      </c>
      <c r="D706" s="1" t="s">
        <v>367</v>
      </c>
      <c r="E706" s="1" t="s">
        <v>19</v>
      </c>
      <c r="F706" s="118" t="s">
        <v>425</v>
      </c>
      <c r="G706" s="118"/>
      <c r="H706" s="118" t="s">
        <v>425</v>
      </c>
      <c r="I706" s="118"/>
      <c r="J706" s="118" t="s">
        <v>425</v>
      </c>
      <c r="K706" s="118"/>
      <c r="L706" s="118" t="s">
        <v>425</v>
      </c>
      <c r="M706" s="118"/>
      <c r="N706" s="118" t="s">
        <v>425</v>
      </c>
      <c r="O706" s="118"/>
      <c r="P706" s="110" t="s">
        <v>425</v>
      </c>
      <c r="Q706" s="111"/>
      <c r="R706" s="27" t="s">
        <v>425</v>
      </c>
      <c r="S706" s="27" t="s">
        <v>425</v>
      </c>
    </row>
    <row r="707" spans="1:19" x14ac:dyDescent="0.25">
      <c r="A707" s="27">
        <f t="shared" si="13"/>
        <v>131</v>
      </c>
      <c r="B707" s="8">
        <v>43969</v>
      </c>
      <c r="C707" s="16" t="s">
        <v>424</v>
      </c>
      <c r="D707" s="1" t="s">
        <v>282</v>
      </c>
      <c r="E707" s="1" t="s">
        <v>25</v>
      </c>
      <c r="F707" s="118" t="s">
        <v>425</v>
      </c>
      <c r="G707" s="118"/>
      <c r="H707" s="118" t="s">
        <v>425</v>
      </c>
      <c r="I707" s="118"/>
      <c r="J707" s="118" t="s">
        <v>425</v>
      </c>
      <c r="K707" s="118"/>
      <c r="L707" s="118" t="s">
        <v>425</v>
      </c>
      <c r="M707" s="118"/>
      <c r="N707" s="118" t="s">
        <v>425</v>
      </c>
      <c r="O707" s="118"/>
      <c r="P707" s="110" t="s">
        <v>425</v>
      </c>
      <c r="Q707" s="111"/>
      <c r="R707" s="27" t="s">
        <v>425</v>
      </c>
      <c r="S707" s="27" t="s">
        <v>425</v>
      </c>
    </row>
    <row r="708" spans="1:19" ht="47.25" x14ac:dyDescent="0.25">
      <c r="A708" s="27">
        <f t="shared" si="13"/>
        <v>132</v>
      </c>
      <c r="B708" s="8">
        <v>43969</v>
      </c>
      <c r="C708" s="16" t="s">
        <v>424</v>
      </c>
      <c r="D708" s="1" t="s">
        <v>293</v>
      </c>
      <c r="E708" s="19" t="s">
        <v>617</v>
      </c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0"/>
      <c r="Q708" s="111"/>
      <c r="R708" s="27"/>
      <c r="S708" s="27"/>
    </row>
    <row r="709" spans="1:19" x14ac:dyDescent="0.25">
      <c r="A709" s="27">
        <f t="shared" si="13"/>
        <v>133</v>
      </c>
      <c r="B709" s="8">
        <v>43969</v>
      </c>
      <c r="C709" s="16" t="s">
        <v>424</v>
      </c>
      <c r="D709" s="1" t="s">
        <v>302</v>
      </c>
      <c r="E709" s="1" t="s">
        <v>59</v>
      </c>
      <c r="F709" s="118" t="s">
        <v>425</v>
      </c>
      <c r="G709" s="118"/>
      <c r="H709" s="118" t="s">
        <v>425</v>
      </c>
      <c r="I709" s="118"/>
      <c r="J709" s="118" t="s">
        <v>425</v>
      </c>
      <c r="K709" s="118"/>
      <c r="L709" s="118" t="s">
        <v>425</v>
      </c>
      <c r="M709" s="118"/>
      <c r="N709" s="118" t="s">
        <v>425</v>
      </c>
      <c r="O709" s="118"/>
      <c r="P709" s="110" t="s">
        <v>425</v>
      </c>
      <c r="Q709" s="111"/>
      <c r="R709" s="27" t="s">
        <v>425</v>
      </c>
      <c r="S709" s="27" t="s">
        <v>425</v>
      </c>
    </row>
    <row r="710" spans="1:19" x14ac:dyDescent="0.25">
      <c r="A710" s="27">
        <f t="shared" si="13"/>
        <v>134</v>
      </c>
      <c r="B710" s="8">
        <v>43970</v>
      </c>
      <c r="C710" s="16" t="s">
        <v>424</v>
      </c>
      <c r="D710" s="1" t="s">
        <v>271</v>
      </c>
      <c r="E710" s="1" t="s">
        <v>39</v>
      </c>
      <c r="F710" s="118" t="s">
        <v>425</v>
      </c>
      <c r="G710" s="118"/>
      <c r="H710" s="118" t="s">
        <v>425</v>
      </c>
      <c r="I710" s="118"/>
      <c r="J710" s="118" t="s">
        <v>425</v>
      </c>
      <c r="K710" s="118"/>
      <c r="L710" s="118" t="s">
        <v>425</v>
      </c>
      <c r="M710" s="118"/>
      <c r="N710" s="118" t="s">
        <v>425</v>
      </c>
      <c r="O710" s="118"/>
      <c r="P710" s="110" t="s">
        <v>425</v>
      </c>
      <c r="Q710" s="111"/>
      <c r="R710" s="27" t="s">
        <v>425</v>
      </c>
      <c r="S710" s="27" t="s">
        <v>425</v>
      </c>
    </row>
    <row r="711" spans="1:19" x14ac:dyDescent="0.25">
      <c r="A711" s="27">
        <f t="shared" si="13"/>
        <v>135</v>
      </c>
      <c r="B711" s="8">
        <v>43970</v>
      </c>
      <c r="C711" s="16" t="s">
        <v>424</v>
      </c>
      <c r="D711" s="1" t="s">
        <v>297</v>
      </c>
      <c r="E711" s="1" t="s">
        <v>298</v>
      </c>
      <c r="F711" s="118" t="s">
        <v>425</v>
      </c>
      <c r="G711" s="118"/>
      <c r="H711" s="118" t="s">
        <v>425</v>
      </c>
      <c r="I711" s="118"/>
      <c r="J711" s="118" t="s">
        <v>425</v>
      </c>
      <c r="K711" s="118"/>
      <c r="L711" s="118" t="s">
        <v>425</v>
      </c>
      <c r="M711" s="118"/>
      <c r="N711" s="118" t="s">
        <v>425</v>
      </c>
      <c r="O711" s="118"/>
      <c r="P711" s="110" t="s">
        <v>425</v>
      </c>
      <c r="Q711" s="111"/>
      <c r="R711" s="27" t="s">
        <v>425</v>
      </c>
      <c r="S711" s="27" t="s">
        <v>425</v>
      </c>
    </row>
    <row r="712" spans="1:19" x14ac:dyDescent="0.25">
      <c r="A712" s="27">
        <f t="shared" si="13"/>
        <v>136</v>
      </c>
      <c r="B712" s="8">
        <v>43970</v>
      </c>
      <c r="C712" s="16" t="s">
        <v>424</v>
      </c>
      <c r="D712" s="1" t="s">
        <v>346</v>
      </c>
      <c r="E712" s="1" t="s">
        <v>25</v>
      </c>
      <c r="F712" s="118" t="s">
        <v>425</v>
      </c>
      <c r="G712" s="118"/>
      <c r="H712" s="118" t="s">
        <v>425</v>
      </c>
      <c r="I712" s="118"/>
      <c r="J712" s="118" t="s">
        <v>425</v>
      </c>
      <c r="K712" s="118"/>
      <c r="L712" s="118" t="s">
        <v>425</v>
      </c>
      <c r="M712" s="118"/>
      <c r="N712" s="118" t="s">
        <v>425</v>
      </c>
      <c r="O712" s="118"/>
      <c r="P712" s="110" t="s">
        <v>425</v>
      </c>
      <c r="Q712" s="111"/>
      <c r="R712" s="27" t="s">
        <v>425</v>
      </c>
      <c r="S712" s="27" t="s">
        <v>425</v>
      </c>
    </row>
    <row r="713" spans="1:19" x14ac:dyDescent="0.25">
      <c r="A713" s="27">
        <f t="shared" si="13"/>
        <v>137</v>
      </c>
      <c r="B713" s="8">
        <v>43970</v>
      </c>
      <c r="C713" s="16" t="s">
        <v>424</v>
      </c>
      <c r="D713" s="1" t="s">
        <v>406</v>
      </c>
      <c r="E713" s="1" t="s">
        <v>36</v>
      </c>
      <c r="F713" s="118" t="s">
        <v>425</v>
      </c>
      <c r="G713" s="118"/>
      <c r="H713" s="118" t="s">
        <v>425</v>
      </c>
      <c r="I713" s="118"/>
      <c r="J713" s="118" t="s">
        <v>425</v>
      </c>
      <c r="K713" s="118"/>
      <c r="L713" s="118" t="s">
        <v>425</v>
      </c>
      <c r="M713" s="118"/>
      <c r="N713" s="118" t="s">
        <v>425</v>
      </c>
      <c r="O713" s="118"/>
      <c r="P713" s="110" t="s">
        <v>425</v>
      </c>
      <c r="Q713" s="111"/>
      <c r="R713" s="27" t="s">
        <v>425</v>
      </c>
      <c r="S713" s="27" t="s">
        <v>425</v>
      </c>
    </row>
    <row r="714" spans="1:19" x14ac:dyDescent="0.25">
      <c r="A714" s="27">
        <f t="shared" si="13"/>
        <v>138</v>
      </c>
      <c r="B714" s="8">
        <v>43970</v>
      </c>
      <c r="C714" s="16" t="s">
        <v>424</v>
      </c>
      <c r="D714" s="1" t="s">
        <v>227</v>
      </c>
      <c r="E714" s="1" t="s">
        <v>25</v>
      </c>
      <c r="F714" s="118" t="s">
        <v>425</v>
      </c>
      <c r="G714" s="118"/>
      <c r="H714" s="118" t="s">
        <v>425</v>
      </c>
      <c r="I714" s="118"/>
      <c r="J714" s="118" t="s">
        <v>425</v>
      </c>
      <c r="K714" s="118"/>
      <c r="L714" s="118" t="s">
        <v>425</v>
      </c>
      <c r="M714" s="118"/>
      <c r="N714" s="118" t="s">
        <v>425</v>
      </c>
      <c r="O714" s="118"/>
      <c r="P714" s="110" t="s">
        <v>425</v>
      </c>
      <c r="Q714" s="111"/>
      <c r="R714" s="27" t="s">
        <v>425</v>
      </c>
      <c r="S714" s="27" t="s">
        <v>425</v>
      </c>
    </row>
    <row r="715" spans="1:19" ht="47.25" x14ac:dyDescent="0.25">
      <c r="A715" s="27">
        <f t="shared" si="13"/>
        <v>139</v>
      </c>
      <c r="B715" s="8">
        <v>43970</v>
      </c>
      <c r="C715" s="16" t="s">
        <v>424</v>
      </c>
      <c r="D715" s="1" t="s">
        <v>228</v>
      </c>
      <c r="E715" s="19" t="s">
        <v>686</v>
      </c>
      <c r="F715" s="118"/>
      <c r="G715" s="118"/>
      <c r="H715" s="118"/>
      <c r="I715" s="118"/>
      <c r="J715" s="118"/>
      <c r="K715" s="118"/>
      <c r="L715" s="118"/>
      <c r="M715" s="118"/>
      <c r="N715" s="118"/>
      <c r="O715" s="118"/>
      <c r="P715" s="110"/>
      <c r="Q715" s="111"/>
      <c r="R715" s="27"/>
      <c r="S715" s="27"/>
    </row>
    <row r="716" spans="1:19" x14ac:dyDescent="0.25">
      <c r="A716" s="27">
        <f t="shared" si="13"/>
        <v>140</v>
      </c>
      <c r="B716" s="8">
        <v>43970</v>
      </c>
      <c r="C716" s="16" t="s">
        <v>424</v>
      </c>
      <c r="D716" s="1" t="s">
        <v>325</v>
      </c>
      <c r="E716" s="1" t="s">
        <v>19</v>
      </c>
      <c r="F716" s="118" t="s">
        <v>425</v>
      </c>
      <c r="G716" s="118"/>
      <c r="H716" s="118" t="s">
        <v>425</v>
      </c>
      <c r="I716" s="118"/>
      <c r="J716" s="118" t="s">
        <v>425</v>
      </c>
      <c r="K716" s="118"/>
      <c r="L716" s="118" t="s">
        <v>425</v>
      </c>
      <c r="M716" s="118"/>
      <c r="N716" s="118" t="s">
        <v>425</v>
      </c>
      <c r="O716" s="118"/>
      <c r="P716" s="110" t="s">
        <v>425</v>
      </c>
      <c r="Q716" s="111"/>
      <c r="R716" s="27" t="s">
        <v>425</v>
      </c>
      <c r="S716" s="27" t="s">
        <v>425</v>
      </c>
    </row>
    <row r="717" spans="1:19" x14ac:dyDescent="0.25">
      <c r="A717" s="27">
        <f t="shared" si="13"/>
        <v>141</v>
      </c>
      <c r="B717" s="8">
        <v>43970</v>
      </c>
      <c r="C717" s="16" t="s">
        <v>424</v>
      </c>
      <c r="D717" s="1" t="s">
        <v>420</v>
      </c>
      <c r="E717" s="1" t="s">
        <v>36</v>
      </c>
      <c r="F717" s="118" t="s">
        <v>425</v>
      </c>
      <c r="G717" s="118"/>
      <c r="H717" s="118" t="s">
        <v>425</v>
      </c>
      <c r="I717" s="118"/>
      <c r="J717" s="118" t="s">
        <v>425</v>
      </c>
      <c r="K717" s="118"/>
      <c r="L717" s="118" t="s">
        <v>425</v>
      </c>
      <c r="M717" s="118"/>
      <c r="N717" s="118" t="s">
        <v>425</v>
      </c>
      <c r="O717" s="118"/>
      <c r="P717" s="110" t="s">
        <v>425</v>
      </c>
      <c r="Q717" s="111"/>
      <c r="R717" s="27" t="s">
        <v>425</v>
      </c>
      <c r="S717" s="27" t="s">
        <v>425</v>
      </c>
    </row>
    <row r="718" spans="1:19" x14ac:dyDescent="0.25">
      <c r="A718" s="27">
        <f t="shared" si="13"/>
        <v>142</v>
      </c>
      <c r="B718" s="8">
        <v>43970</v>
      </c>
      <c r="C718" s="16" t="s">
        <v>424</v>
      </c>
      <c r="D718" s="1" t="s">
        <v>264</v>
      </c>
      <c r="E718" s="1" t="s">
        <v>170</v>
      </c>
      <c r="F718" s="118" t="s">
        <v>425</v>
      </c>
      <c r="G718" s="118"/>
      <c r="H718" s="118" t="s">
        <v>425</v>
      </c>
      <c r="I718" s="118"/>
      <c r="J718" s="118" t="s">
        <v>425</v>
      </c>
      <c r="K718" s="118"/>
      <c r="L718" s="118" t="s">
        <v>425</v>
      </c>
      <c r="M718" s="118"/>
      <c r="N718" s="118" t="s">
        <v>425</v>
      </c>
      <c r="O718" s="118"/>
      <c r="P718" s="110" t="s">
        <v>425</v>
      </c>
      <c r="Q718" s="111"/>
      <c r="R718" s="27" t="s">
        <v>425</v>
      </c>
      <c r="S718" s="27" t="s">
        <v>425</v>
      </c>
    </row>
    <row r="719" spans="1:19" x14ac:dyDescent="0.25">
      <c r="A719" s="27">
        <f t="shared" si="13"/>
        <v>143</v>
      </c>
      <c r="B719" s="8">
        <v>43970</v>
      </c>
      <c r="C719" s="16" t="s">
        <v>424</v>
      </c>
      <c r="D719" s="1" t="s">
        <v>341</v>
      </c>
      <c r="E719" s="1" t="s">
        <v>122</v>
      </c>
      <c r="F719" s="118" t="s">
        <v>425</v>
      </c>
      <c r="G719" s="118"/>
      <c r="H719" s="118" t="s">
        <v>425</v>
      </c>
      <c r="I719" s="118"/>
      <c r="J719" s="118" t="s">
        <v>425</v>
      </c>
      <c r="K719" s="118"/>
      <c r="L719" s="118" t="s">
        <v>425</v>
      </c>
      <c r="M719" s="118"/>
      <c r="N719" s="118" t="s">
        <v>425</v>
      </c>
      <c r="O719" s="118"/>
      <c r="P719" s="110" t="s">
        <v>425</v>
      </c>
      <c r="Q719" s="111"/>
      <c r="R719" s="27" t="s">
        <v>425</v>
      </c>
      <c r="S719" s="27" t="s">
        <v>425</v>
      </c>
    </row>
    <row r="720" spans="1:19" ht="47.25" x14ac:dyDescent="0.25">
      <c r="A720" s="27">
        <f t="shared" si="13"/>
        <v>144</v>
      </c>
      <c r="B720" s="8">
        <v>43970</v>
      </c>
      <c r="C720" s="16" t="s">
        <v>424</v>
      </c>
      <c r="D720" s="1" t="s">
        <v>275</v>
      </c>
      <c r="E720" s="19" t="s">
        <v>276</v>
      </c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0"/>
      <c r="Q720" s="111"/>
      <c r="R720" s="27"/>
      <c r="S720" s="27"/>
    </row>
    <row r="721" spans="1:19" x14ac:dyDescent="0.25">
      <c r="A721" s="27">
        <f t="shared" si="13"/>
        <v>145</v>
      </c>
      <c r="B721" s="8">
        <v>43970</v>
      </c>
      <c r="C721" s="16" t="s">
        <v>424</v>
      </c>
      <c r="D721" s="1" t="s">
        <v>314</v>
      </c>
      <c r="E721" s="1" t="s">
        <v>502</v>
      </c>
      <c r="F721" s="118" t="s">
        <v>425</v>
      </c>
      <c r="G721" s="118"/>
      <c r="H721" s="118" t="s">
        <v>425</v>
      </c>
      <c r="I721" s="118"/>
      <c r="J721" s="118" t="s">
        <v>425</v>
      </c>
      <c r="K721" s="118"/>
      <c r="L721" s="118" t="s">
        <v>425</v>
      </c>
      <c r="M721" s="118"/>
      <c r="N721" s="118" t="s">
        <v>425</v>
      </c>
      <c r="O721" s="118"/>
      <c r="P721" s="110" t="s">
        <v>425</v>
      </c>
      <c r="Q721" s="111"/>
      <c r="R721" s="27" t="s">
        <v>425</v>
      </c>
      <c r="S721" s="27" t="s">
        <v>425</v>
      </c>
    </row>
    <row r="722" spans="1:19" x14ac:dyDescent="0.25">
      <c r="A722" s="27">
        <f t="shared" si="13"/>
        <v>146</v>
      </c>
      <c r="B722" s="8">
        <v>43970</v>
      </c>
      <c r="C722" s="16" t="s">
        <v>424</v>
      </c>
      <c r="D722" s="1" t="s">
        <v>121</v>
      </c>
      <c r="E722" s="1" t="s">
        <v>122</v>
      </c>
      <c r="F722" s="118" t="s">
        <v>425</v>
      </c>
      <c r="G722" s="118"/>
      <c r="H722" s="118" t="s">
        <v>425</v>
      </c>
      <c r="I722" s="118"/>
      <c r="J722" s="118" t="s">
        <v>425</v>
      </c>
      <c r="K722" s="118"/>
      <c r="L722" s="118" t="s">
        <v>425</v>
      </c>
      <c r="M722" s="118"/>
      <c r="N722" s="118" t="s">
        <v>425</v>
      </c>
      <c r="O722" s="118"/>
      <c r="P722" s="110" t="s">
        <v>425</v>
      </c>
      <c r="Q722" s="111"/>
      <c r="R722" s="27" t="s">
        <v>425</v>
      </c>
      <c r="S722" s="27" t="s">
        <v>425</v>
      </c>
    </row>
    <row r="723" spans="1:19" x14ac:dyDescent="0.25">
      <c r="A723" s="27">
        <f t="shared" si="13"/>
        <v>147</v>
      </c>
      <c r="B723" s="8">
        <v>43970</v>
      </c>
      <c r="C723" s="16" t="s">
        <v>424</v>
      </c>
      <c r="D723" s="1" t="s">
        <v>55</v>
      </c>
      <c r="E723" s="1" t="s">
        <v>59</v>
      </c>
      <c r="F723" s="118" t="s">
        <v>425</v>
      </c>
      <c r="G723" s="118"/>
      <c r="H723" s="118" t="s">
        <v>425</v>
      </c>
      <c r="I723" s="118"/>
      <c r="J723" s="118" t="s">
        <v>425</v>
      </c>
      <c r="K723" s="118"/>
      <c r="L723" s="118" t="s">
        <v>425</v>
      </c>
      <c r="M723" s="118"/>
      <c r="N723" s="118" t="s">
        <v>425</v>
      </c>
      <c r="O723" s="118"/>
      <c r="P723" s="110" t="s">
        <v>425</v>
      </c>
      <c r="Q723" s="111"/>
      <c r="R723" s="27" t="s">
        <v>425</v>
      </c>
      <c r="S723" s="27" t="s">
        <v>425</v>
      </c>
    </row>
    <row r="724" spans="1:19" x14ac:dyDescent="0.25">
      <c r="A724" s="27">
        <f t="shared" si="13"/>
        <v>148</v>
      </c>
      <c r="B724" s="8">
        <v>43970</v>
      </c>
      <c r="C724" s="16" t="s">
        <v>424</v>
      </c>
      <c r="D724" s="1" t="s">
        <v>35</v>
      </c>
      <c r="E724" s="1" t="s">
        <v>19</v>
      </c>
      <c r="F724" s="118" t="s">
        <v>425</v>
      </c>
      <c r="G724" s="118"/>
      <c r="H724" s="118" t="s">
        <v>425</v>
      </c>
      <c r="I724" s="118"/>
      <c r="J724" s="118" t="s">
        <v>425</v>
      </c>
      <c r="K724" s="118"/>
      <c r="L724" s="118" t="s">
        <v>425</v>
      </c>
      <c r="M724" s="118"/>
      <c r="N724" s="118" t="s">
        <v>425</v>
      </c>
      <c r="O724" s="118"/>
      <c r="P724" s="110" t="s">
        <v>425</v>
      </c>
      <c r="Q724" s="111"/>
      <c r="R724" s="27" t="s">
        <v>425</v>
      </c>
      <c r="S724" s="27" t="s">
        <v>425</v>
      </c>
    </row>
    <row r="725" spans="1:19" x14ac:dyDescent="0.25">
      <c r="A725" s="27">
        <f t="shared" si="13"/>
        <v>149</v>
      </c>
      <c r="B725" s="8">
        <v>43970</v>
      </c>
      <c r="C725" s="16" t="s">
        <v>424</v>
      </c>
      <c r="D725" s="1" t="s">
        <v>372</v>
      </c>
      <c r="E725" s="1" t="s">
        <v>59</v>
      </c>
      <c r="F725" s="118" t="s">
        <v>425</v>
      </c>
      <c r="G725" s="118"/>
      <c r="H725" s="118" t="s">
        <v>425</v>
      </c>
      <c r="I725" s="118"/>
      <c r="J725" s="118" t="s">
        <v>425</v>
      </c>
      <c r="K725" s="118"/>
      <c r="L725" s="118" t="s">
        <v>425</v>
      </c>
      <c r="M725" s="118"/>
      <c r="N725" s="118" t="s">
        <v>425</v>
      </c>
      <c r="O725" s="118"/>
      <c r="P725" s="110" t="s">
        <v>425</v>
      </c>
      <c r="Q725" s="111"/>
      <c r="R725" s="27" t="s">
        <v>425</v>
      </c>
      <c r="S725" s="27" t="s">
        <v>425</v>
      </c>
    </row>
    <row r="726" spans="1:19" x14ac:dyDescent="0.25">
      <c r="A726" s="27">
        <f t="shared" si="13"/>
        <v>150</v>
      </c>
      <c r="B726" s="8">
        <v>43970</v>
      </c>
      <c r="C726" s="16" t="s">
        <v>424</v>
      </c>
      <c r="D726" s="1" t="s">
        <v>141</v>
      </c>
      <c r="E726" s="1" t="s">
        <v>25</v>
      </c>
      <c r="F726" s="118" t="s">
        <v>425</v>
      </c>
      <c r="G726" s="118"/>
      <c r="H726" s="118" t="s">
        <v>425</v>
      </c>
      <c r="I726" s="118"/>
      <c r="J726" s="118" t="s">
        <v>425</v>
      </c>
      <c r="K726" s="118"/>
      <c r="L726" s="118" t="s">
        <v>425</v>
      </c>
      <c r="M726" s="118"/>
      <c r="N726" s="118" t="s">
        <v>425</v>
      </c>
      <c r="O726" s="118"/>
      <c r="P726" s="110" t="s">
        <v>425</v>
      </c>
      <c r="Q726" s="111"/>
      <c r="R726" s="27" t="s">
        <v>425</v>
      </c>
      <c r="S726" s="27" t="s">
        <v>425</v>
      </c>
    </row>
    <row r="727" spans="1:19" x14ac:dyDescent="0.25">
      <c r="A727" s="27">
        <f t="shared" si="13"/>
        <v>151</v>
      </c>
      <c r="B727" s="8">
        <v>43970</v>
      </c>
      <c r="C727" s="16" t="s">
        <v>424</v>
      </c>
      <c r="D727" s="1" t="s">
        <v>331</v>
      </c>
      <c r="E727" s="1" t="s">
        <v>25</v>
      </c>
      <c r="F727" s="118" t="s">
        <v>425</v>
      </c>
      <c r="G727" s="118"/>
      <c r="H727" s="118" t="s">
        <v>425</v>
      </c>
      <c r="I727" s="118"/>
      <c r="J727" s="118" t="s">
        <v>425</v>
      </c>
      <c r="K727" s="118"/>
      <c r="L727" s="118" t="s">
        <v>425</v>
      </c>
      <c r="M727" s="118"/>
      <c r="N727" s="118" t="s">
        <v>425</v>
      </c>
      <c r="O727" s="118"/>
      <c r="P727" s="110" t="s">
        <v>425</v>
      </c>
      <c r="Q727" s="111"/>
      <c r="R727" s="27" t="s">
        <v>425</v>
      </c>
      <c r="S727" s="27" t="s">
        <v>425</v>
      </c>
    </row>
    <row r="728" spans="1:19" x14ac:dyDescent="0.25">
      <c r="A728" s="27">
        <f t="shared" si="13"/>
        <v>152</v>
      </c>
      <c r="B728" s="8">
        <v>43970</v>
      </c>
      <c r="C728" s="16" t="s">
        <v>424</v>
      </c>
      <c r="D728" s="1" t="s">
        <v>408</v>
      </c>
      <c r="E728" s="1" t="s">
        <v>25</v>
      </c>
      <c r="F728" s="118" t="s">
        <v>425</v>
      </c>
      <c r="G728" s="118"/>
      <c r="H728" s="118" t="s">
        <v>425</v>
      </c>
      <c r="I728" s="118"/>
      <c r="J728" s="118" t="s">
        <v>425</v>
      </c>
      <c r="K728" s="118"/>
      <c r="L728" s="118" t="s">
        <v>425</v>
      </c>
      <c r="M728" s="118"/>
      <c r="N728" s="118" t="s">
        <v>425</v>
      </c>
      <c r="O728" s="118"/>
      <c r="P728" s="110" t="s">
        <v>425</v>
      </c>
      <c r="Q728" s="111"/>
      <c r="R728" s="27" t="s">
        <v>425</v>
      </c>
      <c r="S728" s="27" t="s">
        <v>425</v>
      </c>
    </row>
    <row r="729" spans="1:19" ht="47.25" x14ac:dyDescent="0.25">
      <c r="A729" s="27">
        <f t="shared" si="13"/>
        <v>153</v>
      </c>
      <c r="B729" s="8">
        <v>43970</v>
      </c>
      <c r="C729" s="16" t="s">
        <v>424</v>
      </c>
      <c r="D729" s="1" t="s">
        <v>304</v>
      </c>
      <c r="E729" s="19" t="s">
        <v>441</v>
      </c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0"/>
      <c r="Q729" s="111"/>
      <c r="R729" s="27"/>
      <c r="S729" s="27"/>
    </row>
    <row r="730" spans="1:19" x14ac:dyDescent="0.25">
      <c r="A730" s="27">
        <f t="shared" si="13"/>
        <v>154</v>
      </c>
      <c r="B730" s="8">
        <v>43970</v>
      </c>
      <c r="C730" s="16" t="s">
        <v>424</v>
      </c>
      <c r="D730" s="1" t="s">
        <v>206</v>
      </c>
      <c r="E730" s="1" t="s">
        <v>19</v>
      </c>
      <c r="F730" s="118" t="s">
        <v>425</v>
      </c>
      <c r="G730" s="118"/>
      <c r="H730" s="118" t="s">
        <v>425</v>
      </c>
      <c r="I730" s="118"/>
      <c r="J730" s="118" t="s">
        <v>425</v>
      </c>
      <c r="K730" s="118"/>
      <c r="L730" s="118" t="s">
        <v>425</v>
      </c>
      <c r="M730" s="118"/>
      <c r="N730" s="118" t="s">
        <v>425</v>
      </c>
      <c r="O730" s="118"/>
      <c r="P730" s="110" t="s">
        <v>425</v>
      </c>
      <c r="Q730" s="111"/>
      <c r="R730" s="27" t="s">
        <v>425</v>
      </c>
      <c r="S730" s="27" t="s">
        <v>425</v>
      </c>
    </row>
    <row r="731" spans="1:19" x14ac:dyDescent="0.25">
      <c r="A731" s="27">
        <f t="shared" si="13"/>
        <v>155</v>
      </c>
      <c r="B731" s="8">
        <v>43970</v>
      </c>
      <c r="C731" s="16" t="s">
        <v>424</v>
      </c>
      <c r="D731" s="1" t="s">
        <v>265</v>
      </c>
      <c r="E731" s="1" t="s">
        <v>19</v>
      </c>
      <c r="F731" s="118" t="s">
        <v>425</v>
      </c>
      <c r="G731" s="118"/>
      <c r="H731" s="118" t="s">
        <v>425</v>
      </c>
      <c r="I731" s="118"/>
      <c r="J731" s="118" t="s">
        <v>425</v>
      </c>
      <c r="K731" s="118"/>
      <c r="L731" s="118" t="s">
        <v>425</v>
      </c>
      <c r="M731" s="118"/>
      <c r="N731" s="118" t="s">
        <v>425</v>
      </c>
      <c r="O731" s="118"/>
      <c r="P731" s="110" t="s">
        <v>425</v>
      </c>
      <c r="Q731" s="111"/>
      <c r="R731" s="27" t="s">
        <v>425</v>
      </c>
      <c r="S731" s="27" t="s">
        <v>425</v>
      </c>
    </row>
    <row r="732" spans="1:19" x14ac:dyDescent="0.25">
      <c r="A732" s="27">
        <f t="shared" si="13"/>
        <v>156</v>
      </c>
      <c r="B732" s="8">
        <v>43970</v>
      </c>
      <c r="C732" s="16" t="s">
        <v>424</v>
      </c>
      <c r="D732" s="1" t="s">
        <v>503</v>
      </c>
      <c r="E732" s="1" t="s">
        <v>39</v>
      </c>
      <c r="F732" s="118" t="s">
        <v>425</v>
      </c>
      <c r="G732" s="118"/>
      <c r="H732" s="118" t="s">
        <v>425</v>
      </c>
      <c r="I732" s="118"/>
      <c r="J732" s="118" t="s">
        <v>425</v>
      </c>
      <c r="K732" s="118"/>
      <c r="L732" s="118" t="s">
        <v>425</v>
      </c>
      <c r="M732" s="118"/>
      <c r="N732" s="118" t="s">
        <v>425</v>
      </c>
      <c r="O732" s="118"/>
      <c r="P732" s="110" t="s">
        <v>425</v>
      </c>
      <c r="Q732" s="111"/>
      <c r="R732" s="27" t="s">
        <v>425</v>
      </c>
      <c r="S732" s="27" t="s">
        <v>425</v>
      </c>
    </row>
    <row r="733" spans="1:19" ht="47.25" x14ac:dyDescent="0.25">
      <c r="A733" s="27">
        <f t="shared" ref="A733:A796" si="14">A732+1</f>
        <v>157</v>
      </c>
      <c r="B733" s="8">
        <v>43970</v>
      </c>
      <c r="C733" s="16" t="s">
        <v>424</v>
      </c>
      <c r="D733" s="1" t="s">
        <v>119</v>
      </c>
      <c r="E733" s="19" t="s">
        <v>716</v>
      </c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0"/>
      <c r="Q733" s="111"/>
      <c r="R733" s="27"/>
      <c r="S733" s="27"/>
    </row>
    <row r="734" spans="1:19" x14ac:dyDescent="0.25">
      <c r="A734" s="27">
        <f t="shared" si="14"/>
        <v>158</v>
      </c>
      <c r="B734" s="8">
        <v>43970</v>
      </c>
      <c r="C734" s="16" t="s">
        <v>424</v>
      </c>
      <c r="D734" s="1" t="s">
        <v>474</v>
      </c>
      <c r="E734" s="1" t="s">
        <v>473</v>
      </c>
      <c r="F734" s="118" t="s">
        <v>425</v>
      </c>
      <c r="G734" s="118"/>
      <c r="H734" s="118" t="s">
        <v>425</v>
      </c>
      <c r="I734" s="118"/>
      <c r="J734" s="118" t="s">
        <v>425</v>
      </c>
      <c r="K734" s="118"/>
      <c r="L734" s="118" t="s">
        <v>425</v>
      </c>
      <c r="M734" s="118"/>
      <c r="N734" s="118" t="s">
        <v>425</v>
      </c>
      <c r="O734" s="118"/>
      <c r="P734" s="110" t="s">
        <v>425</v>
      </c>
      <c r="Q734" s="111"/>
      <c r="R734" s="27" t="s">
        <v>425</v>
      </c>
      <c r="S734" s="27" t="s">
        <v>425</v>
      </c>
    </row>
    <row r="735" spans="1:19" ht="46.5" customHeight="1" x14ac:dyDescent="0.25">
      <c r="A735" s="27">
        <f t="shared" si="14"/>
        <v>159</v>
      </c>
      <c r="B735" s="8">
        <v>43970</v>
      </c>
      <c r="C735" s="16" t="s">
        <v>424</v>
      </c>
      <c r="D735" s="1" t="s">
        <v>233</v>
      </c>
      <c r="E735" s="24" t="s">
        <v>504</v>
      </c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0"/>
      <c r="Q735" s="111"/>
      <c r="R735" s="27"/>
      <c r="S735" s="27"/>
    </row>
    <row r="736" spans="1:19" x14ac:dyDescent="0.25">
      <c r="A736" s="27">
        <f t="shared" si="14"/>
        <v>160</v>
      </c>
      <c r="B736" s="8">
        <v>43970</v>
      </c>
      <c r="C736" s="16" t="s">
        <v>424</v>
      </c>
      <c r="D736" s="1" t="s">
        <v>187</v>
      </c>
      <c r="E736" s="1" t="s">
        <v>36</v>
      </c>
      <c r="F736" s="118" t="s">
        <v>425</v>
      </c>
      <c r="G736" s="118"/>
      <c r="H736" s="118" t="s">
        <v>425</v>
      </c>
      <c r="I736" s="118"/>
      <c r="J736" s="118" t="s">
        <v>425</v>
      </c>
      <c r="K736" s="118"/>
      <c r="L736" s="118" t="s">
        <v>425</v>
      </c>
      <c r="M736" s="118"/>
      <c r="N736" s="118" t="s">
        <v>425</v>
      </c>
      <c r="O736" s="118"/>
      <c r="P736" s="110" t="s">
        <v>425</v>
      </c>
      <c r="Q736" s="111"/>
      <c r="R736" s="27" t="s">
        <v>425</v>
      </c>
      <c r="S736" s="27" t="s">
        <v>425</v>
      </c>
    </row>
    <row r="737" spans="1:19" ht="47.25" x14ac:dyDescent="0.25">
      <c r="A737" s="27">
        <f t="shared" si="14"/>
        <v>161</v>
      </c>
      <c r="B737" s="8">
        <v>43970</v>
      </c>
      <c r="C737" s="16" t="s">
        <v>424</v>
      </c>
      <c r="D737" s="1" t="s">
        <v>189</v>
      </c>
      <c r="E737" s="19" t="s">
        <v>190</v>
      </c>
      <c r="F737" s="118"/>
      <c r="G737" s="118"/>
      <c r="H737" s="118"/>
      <c r="I737" s="118"/>
      <c r="J737" s="118"/>
      <c r="K737" s="118"/>
      <c r="L737" s="118"/>
      <c r="M737" s="118"/>
      <c r="N737" s="118"/>
      <c r="O737" s="118"/>
      <c r="P737" s="110"/>
      <c r="Q737" s="111"/>
      <c r="R737" s="27"/>
      <c r="S737" s="27"/>
    </row>
    <row r="738" spans="1:19" ht="47.25" x14ac:dyDescent="0.25">
      <c r="A738" s="27">
        <f t="shared" si="14"/>
        <v>162</v>
      </c>
      <c r="B738" s="8">
        <v>43970</v>
      </c>
      <c r="C738" s="16" t="s">
        <v>424</v>
      </c>
      <c r="D738" s="1" t="s">
        <v>472</v>
      </c>
      <c r="E738" s="19" t="s">
        <v>597</v>
      </c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0"/>
      <c r="Q738" s="111"/>
      <c r="R738" s="27"/>
      <c r="S738" s="27"/>
    </row>
    <row r="739" spans="1:19" x14ac:dyDescent="0.25">
      <c r="A739" s="27">
        <f t="shared" si="14"/>
        <v>163</v>
      </c>
      <c r="B739" s="8">
        <v>43970</v>
      </c>
      <c r="C739" s="16" t="s">
        <v>424</v>
      </c>
      <c r="D739" s="1" t="s">
        <v>211</v>
      </c>
      <c r="E739" s="1" t="s">
        <v>212</v>
      </c>
      <c r="F739" s="118" t="s">
        <v>425</v>
      </c>
      <c r="G739" s="118"/>
      <c r="H739" s="118" t="s">
        <v>425</v>
      </c>
      <c r="I739" s="118"/>
      <c r="J739" s="118" t="s">
        <v>425</v>
      </c>
      <c r="K739" s="118"/>
      <c r="L739" s="118" t="s">
        <v>425</v>
      </c>
      <c r="M739" s="118"/>
      <c r="N739" s="118" t="s">
        <v>425</v>
      </c>
      <c r="O739" s="118"/>
      <c r="P739" s="110" t="s">
        <v>425</v>
      </c>
      <c r="Q739" s="111"/>
      <c r="R739" s="27" t="s">
        <v>425</v>
      </c>
      <c r="S739" s="27" t="s">
        <v>425</v>
      </c>
    </row>
    <row r="740" spans="1:19" ht="47.25" x14ac:dyDescent="0.25">
      <c r="A740" s="27">
        <f t="shared" si="14"/>
        <v>164</v>
      </c>
      <c r="B740" s="8">
        <v>43970</v>
      </c>
      <c r="C740" s="16" t="s">
        <v>424</v>
      </c>
      <c r="D740" s="1" t="s">
        <v>464</v>
      </c>
      <c r="E740" s="19" t="s">
        <v>593</v>
      </c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0"/>
      <c r="Q740" s="111"/>
      <c r="R740" s="27"/>
      <c r="S740" s="27"/>
    </row>
    <row r="741" spans="1:19" x14ac:dyDescent="0.25">
      <c r="A741" s="27">
        <f t="shared" si="14"/>
        <v>165</v>
      </c>
      <c r="B741" s="8">
        <v>43970</v>
      </c>
      <c r="C741" s="16" t="s">
        <v>424</v>
      </c>
      <c r="D741" s="1" t="s">
        <v>182</v>
      </c>
      <c r="E741" s="1" t="s">
        <v>497</v>
      </c>
      <c r="F741" s="118" t="s">
        <v>425</v>
      </c>
      <c r="G741" s="118"/>
      <c r="H741" s="118" t="s">
        <v>425</v>
      </c>
      <c r="I741" s="118"/>
      <c r="J741" s="118" t="s">
        <v>425</v>
      </c>
      <c r="K741" s="118"/>
      <c r="L741" s="118" t="s">
        <v>425</v>
      </c>
      <c r="M741" s="118"/>
      <c r="N741" s="118" t="s">
        <v>425</v>
      </c>
      <c r="O741" s="118"/>
      <c r="P741" s="110" t="s">
        <v>425</v>
      </c>
      <c r="Q741" s="111"/>
      <c r="R741" s="27" t="s">
        <v>425</v>
      </c>
      <c r="S741" s="27" t="s">
        <v>425</v>
      </c>
    </row>
    <row r="742" spans="1:19" x14ac:dyDescent="0.25">
      <c r="A742" s="27">
        <f t="shared" si="14"/>
        <v>166</v>
      </c>
      <c r="B742" s="8">
        <v>43970</v>
      </c>
      <c r="C742" s="16" t="s">
        <v>424</v>
      </c>
      <c r="D742" s="1" t="s">
        <v>183</v>
      </c>
      <c r="E742" s="1" t="s">
        <v>490</v>
      </c>
      <c r="F742" s="118" t="s">
        <v>425</v>
      </c>
      <c r="G742" s="118"/>
      <c r="H742" s="118" t="s">
        <v>425</v>
      </c>
      <c r="I742" s="118"/>
      <c r="J742" s="118" t="s">
        <v>425</v>
      </c>
      <c r="K742" s="118"/>
      <c r="L742" s="118" t="s">
        <v>425</v>
      </c>
      <c r="M742" s="118"/>
      <c r="N742" s="118" t="s">
        <v>425</v>
      </c>
      <c r="O742" s="118"/>
      <c r="P742" s="110" t="s">
        <v>425</v>
      </c>
      <c r="Q742" s="111"/>
      <c r="R742" s="27" t="s">
        <v>425</v>
      </c>
      <c r="S742" s="27" t="s">
        <v>425</v>
      </c>
    </row>
    <row r="743" spans="1:19" x14ac:dyDescent="0.25">
      <c r="A743" s="27">
        <f t="shared" si="14"/>
        <v>167</v>
      </c>
      <c r="B743" s="8">
        <v>43970</v>
      </c>
      <c r="C743" s="16" t="s">
        <v>424</v>
      </c>
      <c r="D743" s="1" t="s">
        <v>350</v>
      </c>
      <c r="E743" s="1" t="s">
        <v>19</v>
      </c>
      <c r="F743" s="118" t="s">
        <v>425</v>
      </c>
      <c r="G743" s="118"/>
      <c r="H743" s="118" t="s">
        <v>425</v>
      </c>
      <c r="I743" s="118"/>
      <c r="J743" s="118" t="s">
        <v>425</v>
      </c>
      <c r="K743" s="118"/>
      <c r="L743" s="118" t="s">
        <v>425</v>
      </c>
      <c r="M743" s="118"/>
      <c r="N743" s="118" t="s">
        <v>425</v>
      </c>
      <c r="O743" s="118"/>
      <c r="P743" s="110" t="s">
        <v>425</v>
      </c>
      <c r="Q743" s="111"/>
      <c r="R743" s="27" t="s">
        <v>425</v>
      </c>
      <c r="S743" s="27" t="s">
        <v>425</v>
      </c>
    </row>
    <row r="744" spans="1:19" ht="47.25" x14ac:dyDescent="0.25">
      <c r="A744" s="27">
        <f t="shared" si="14"/>
        <v>168</v>
      </c>
      <c r="B744" s="8">
        <v>43970</v>
      </c>
      <c r="C744" s="16" t="s">
        <v>424</v>
      </c>
      <c r="D744" s="1" t="s">
        <v>179</v>
      </c>
      <c r="E744" s="19" t="s">
        <v>626</v>
      </c>
      <c r="F744" s="115"/>
      <c r="G744" s="116"/>
      <c r="H744" s="110"/>
      <c r="I744" s="111"/>
      <c r="J744" s="110"/>
      <c r="K744" s="111"/>
      <c r="L744" s="110"/>
      <c r="M744" s="111"/>
      <c r="N744" s="110"/>
      <c r="O744" s="111"/>
      <c r="P744" s="110"/>
      <c r="Q744" s="111"/>
      <c r="R744" s="50"/>
      <c r="S744" s="50"/>
    </row>
    <row r="745" spans="1:19" x14ac:dyDescent="0.25">
      <c r="A745" s="27">
        <f t="shared" si="14"/>
        <v>169</v>
      </c>
      <c r="B745" s="8">
        <v>43970</v>
      </c>
      <c r="C745" s="16" t="s">
        <v>424</v>
      </c>
      <c r="D745" s="1" t="s">
        <v>505</v>
      </c>
      <c r="E745" s="1" t="s">
        <v>506</v>
      </c>
      <c r="F745" s="118" t="s">
        <v>425</v>
      </c>
      <c r="G745" s="118"/>
      <c r="H745" s="118" t="s">
        <v>425</v>
      </c>
      <c r="I745" s="118"/>
      <c r="J745" s="118" t="s">
        <v>425</v>
      </c>
      <c r="K745" s="118"/>
      <c r="L745" s="118" t="s">
        <v>425</v>
      </c>
      <c r="M745" s="118"/>
      <c r="N745" s="118" t="s">
        <v>425</v>
      </c>
      <c r="O745" s="118"/>
      <c r="P745" s="110" t="s">
        <v>425</v>
      </c>
      <c r="Q745" s="111"/>
      <c r="R745" s="27" t="s">
        <v>425</v>
      </c>
      <c r="S745" s="27" t="s">
        <v>425</v>
      </c>
    </row>
    <row r="746" spans="1:19" x14ac:dyDescent="0.25">
      <c r="A746" s="27">
        <f t="shared" si="14"/>
        <v>170</v>
      </c>
      <c r="B746" s="8">
        <v>43971</v>
      </c>
      <c r="C746" s="16" t="s">
        <v>424</v>
      </c>
      <c r="D746" s="1" t="s">
        <v>279</v>
      </c>
      <c r="E746" s="1" t="s">
        <v>36</v>
      </c>
      <c r="F746" s="118" t="s">
        <v>425</v>
      </c>
      <c r="G746" s="118"/>
      <c r="H746" s="118" t="s">
        <v>425</v>
      </c>
      <c r="I746" s="118"/>
      <c r="J746" s="118" t="s">
        <v>425</v>
      </c>
      <c r="K746" s="118"/>
      <c r="L746" s="118" t="s">
        <v>425</v>
      </c>
      <c r="M746" s="118"/>
      <c r="N746" s="118" t="s">
        <v>425</v>
      </c>
      <c r="O746" s="118"/>
      <c r="P746" s="110" t="s">
        <v>425</v>
      </c>
      <c r="Q746" s="111"/>
      <c r="R746" s="27" t="s">
        <v>425</v>
      </c>
      <c r="S746" s="27" t="s">
        <v>425</v>
      </c>
    </row>
    <row r="747" spans="1:19" x14ac:dyDescent="0.25">
      <c r="A747" s="27">
        <f t="shared" si="14"/>
        <v>171</v>
      </c>
      <c r="B747" s="8">
        <v>43971</v>
      </c>
      <c r="C747" s="16" t="s">
        <v>424</v>
      </c>
      <c r="D747" s="1" t="s">
        <v>364</v>
      </c>
      <c r="E747" s="1" t="s">
        <v>170</v>
      </c>
      <c r="F747" s="118" t="s">
        <v>425</v>
      </c>
      <c r="G747" s="118"/>
      <c r="H747" s="118" t="s">
        <v>425</v>
      </c>
      <c r="I747" s="118"/>
      <c r="J747" s="118" t="s">
        <v>425</v>
      </c>
      <c r="K747" s="118"/>
      <c r="L747" s="118" t="s">
        <v>425</v>
      </c>
      <c r="M747" s="118"/>
      <c r="N747" s="118" t="s">
        <v>425</v>
      </c>
      <c r="O747" s="118"/>
      <c r="P747" s="110" t="s">
        <v>425</v>
      </c>
      <c r="Q747" s="111"/>
      <c r="R747" s="27" t="s">
        <v>425</v>
      </c>
      <c r="S747" s="27" t="s">
        <v>425</v>
      </c>
    </row>
    <row r="748" spans="1:19" x14ac:dyDescent="0.25">
      <c r="A748" s="27">
        <f t="shared" si="14"/>
        <v>172</v>
      </c>
      <c r="B748" s="8">
        <v>43971</v>
      </c>
      <c r="C748" s="16" t="s">
        <v>424</v>
      </c>
      <c r="D748" s="1" t="s">
        <v>415</v>
      </c>
      <c r="E748" s="1" t="s">
        <v>170</v>
      </c>
      <c r="F748" s="118" t="s">
        <v>425</v>
      </c>
      <c r="G748" s="118"/>
      <c r="H748" s="118" t="s">
        <v>425</v>
      </c>
      <c r="I748" s="118"/>
      <c r="J748" s="118" t="s">
        <v>425</v>
      </c>
      <c r="K748" s="118"/>
      <c r="L748" s="118" t="s">
        <v>425</v>
      </c>
      <c r="M748" s="118"/>
      <c r="N748" s="118" t="s">
        <v>425</v>
      </c>
      <c r="O748" s="118"/>
      <c r="P748" s="110" t="s">
        <v>425</v>
      </c>
      <c r="Q748" s="111"/>
      <c r="R748" s="27" t="s">
        <v>425</v>
      </c>
      <c r="S748" s="27" t="s">
        <v>425</v>
      </c>
    </row>
    <row r="749" spans="1:19" x14ac:dyDescent="0.25">
      <c r="A749" s="27">
        <f t="shared" si="14"/>
        <v>173</v>
      </c>
      <c r="B749" s="8">
        <v>43971</v>
      </c>
      <c r="C749" s="16" t="s">
        <v>424</v>
      </c>
      <c r="D749" s="1" t="s">
        <v>459</v>
      </c>
      <c r="E749" s="1" t="s">
        <v>36</v>
      </c>
      <c r="F749" s="118" t="s">
        <v>425</v>
      </c>
      <c r="G749" s="118"/>
      <c r="H749" s="118" t="s">
        <v>425</v>
      </c>
      <c r="I749" s="118"/>
      <c r="J749" s="118" t="s">
        <v>425</v>
      </c>
      <c r="K749" s="118"/>
      <c r="L749" s="118" t="s">
        <v>425</v>
      </c>
      <c r="M749" s="118"/>
      <c r="N749" s="118" t="s">
        <v>425</v>
      </c>
      <c r="O749" s="118"/>
      <c r="P749" s="110" t="s">
        <v>425</v>
      </c>
      <c r="Q749" s="111"/>
      <c r="R749" s="27" t="s">
        <v>425</v>
      </c>
      <c r="S749" s="27" t="s">
        <v>425</v>
      </c>
    </row>
    <row r="750" spans="1:19" ht="47.25" x14ac:dyDescent="0.25">
      <c r="A750" s="27">
        <f t="shared" si="14"/>
        <v>174</v>
      </c>
      <c r="B750" s="8">
        <v>43971</v>
      </c>
      <c r="C750" s="16" t="s">
        <v>424</v>
      </c>
      <c r="D750" s="1" t="s">
        <v>262</v>
      </c>
      <c r="E750" s="19" t="s">
        <v>263</v>
      </c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0"/>
      <c r="Q750" s="111"/>
      <c r="R750" s="27"/>
      <c r="S750" s="27"/>
    </row>
    <row r="751" spans="1:19" ht="47.25" x14ac:dyDescent="0.25">
      <c r="A751" s="27">
        <f t="shared" si="14"/>
        <v>175</v>
      </c>
      <c r="B751" s="8">
        <v>43971</v>
      </c>
      <c r="C751" s="16" t="s">
        <v>424</v>
      </c>
      <c r="D751" s="1" t="s">
        <v>353</v>
      </c>
      <c r="E751" s="19" t="s">
        <v>354</v>
      </c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0"/>
      <c r="Q751" s="111"/>
      <c r="R751" s="27"/>
      <c r="S751" s="27"/>
    </row>
    <row r="752" spans="1:19" x14ac:dyDescent="0.25">
      <c r="A752" s="27">
        <f t="shared" si="14"/>
        <v>176</v>
      </c>
      <c r="B752" s="8">
        <v>43971</v>
      </c>
      <c r="C752" s="16" t="s">
        <v>424</v>
      </c>
      <c r="D752" s="1" t="s">
        <v>326</v>
      </c>
      <c r="E752" s="1" t="s">
        <v>39</v>
      </c>
      <c r="F752" s="118" t="s">
        <v>425</v>
      </c>
      <c r="G752" s="118"/>
      <c r="H752" s="118" t="s">
        <v>425</v>
      </c>
      <c r="I752" s="118"/>
      <c r="J752" s="118" t="s">
        <v>425</v>
      </c>
      <c r="K752" s="118"/>
      <c r="L752" s="118" t="s">
        <v>425</v>
      </c>
      <c r="M752" s="118"/>
      <c r="N752" s="118" t="s">
        <v>425</v>
      </c>
      <c r="O752" s="118"/>
      <c r="P752" s="110" t="s">
        <v>425</v>
      </c>
      <c r="Q752" s="111"/>
      <c r="R752" s="27" t="s">
        <v>425</v>
      </c>
      <c r="S752" s="27" t="s">
        <v>425</v>
      </c>
    </row>
    <row r="753" spans="1:19" x14ac:dyDescent="0.25">
      <c r="A753" s="27">
        <f t="shared" si="14"/>
        <v>177</v>
      </c>
      <c r="B753" s="8">
        <v>43971</v>
      </c>
      <c r="C753" s="16" t="s">
        <v>424</v>
      </c>
      <c r="D753" s="1" t="s">
        <v>384</v>
      </c>
      <c r="E753" s="1" t="s">
        <v>30</v>
      </c>
      <c r="F753" s="118" t="s">
        <v>425</v>
      </c>
      <c r="G753" s="118"/>
      <c r="H753" s="118" t="s">
        <v>425</v>
      </c>
      <c r="I753" s="118"/>
      <c r="J753" s="118" t="s">
        <v>425</v>
      </c>
      <c r="K753" s="118"/>
      <c r="L753" s="118" t="s">
        <v>425</v>
      </c>
      <c r="M753" s="118"/>
      <c r="N753" s="118" t="s">
        <v>425</v>
      </c>
      <c r="O753" s="118"/>
      <c r="P753" s="110" t="s">
        <v>425</v>
      </c>
      <c r="Q753" s="111"/>
      <c r="R753" s="27" t="s">
        <v>425</v>
      </c>
      <c r="S753" s="27" t="s">
        <v>425</v>
      </c>
    </row>
    <row r="754" spans="1:19" ht="47.25" x14ac:dyDescent="0.25">
      <c r="A754" s="27">
        <f t="shared" si="14"/>
        <v>178</v>
      </c>
      <c r="B754" s="8">
        <v>43971</v>
      </c>
      <c r="C754" s="16" t="s">
        <v>424</v>
      </c>
      <c r="D754" s="1" t="s">
        <v>31</v>
      </c>
      <c r="E754" s="19" t="s">
        <v>715</v>
      </c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0"/>
      <c r="Q754" s="111"/>
      <c r="R754" s="27"/>
      <c r="S754" s="27"/>
    </row>
    <row r="755" spans="1:19" x14ac:dyDescent="0.25">
      <c r="A755" s="27">
        <f t="shared" si="14"/>
        <v>179</v>
      </c>
      <c r="B755" s="8">
        <v>43971</v>
      </c>
      <c r="C755" s="16" t="s">
        <v>424</v>
      </c>
      <c r="D755" s="1" t="s">
        <v>58</v>
      </c>
      <c r="E755" s="1" t="s">
        <v>59</v>
      </c>
      <c r="F755" s="118" t="s">
        <v>425</v>
      </c>
      <c r="G755" s="118"/>
      <c r="H755" s="118" t="s">
        <v>425</v>
      </c>
      <c r="I755" s="118"/>
      <c r="J755" s="118" t="s">
        <v>425</v>
      </c>
      <c r="K755" s="118"/>
      <c r="L755" s="118" t="s">
        <v>425</v>
      </c>
      <c r="M755" s="118"/>
      <c r="N755" s="118" t="s">
        <v>425</v>
      </c>
      <c r="O755" s="118"/>
      <c r="P755" s="110" t="s">
        <v>425</v>
      </c>
      <c r="Q755" s="111"/>
      <c r="R755" s="27" t="s">
        <v>425</v>
      </c>
      <c r="S755" s="27" t="s">
        <v>425</v>
      </c>
    </row>
    <row r="756" spans="1:19" x14ac:dyDescent="0.25">
      <c r="A756" s="27">
        <f t="shared" si="14"/>
        <v>180</v>
      </c>
      <c r="B756" s="8">
        <v>43971</v>
      </c>
      <c r="C756" s="16" t="s">
        <v>424</v>
      </c>
      <c r="D756" s="1" t="s">
        <v>40</v>
      </c>
      <c r="E756" s="1" t="s">
        <v>19</v>
      </c>
      <c r="F756" s="118" t="s">
        <v>425</v>
      </c>
      <c r="G756" s="118"/>
      <c r="H756" s="118" t="s">
        <v>425</v>
      </c>
      <c r="I756" s="118"/>
      <c r="J756" s="118" t="s">
        <v>425</v>
      </c>
      <c r="K756" s="118"/>
      <c r="L756" s="118" t="s">
        <v>425</v>
      </c>
      <c r="M756" s="118"/>
      <c r="N756" s="118" t="s">
        <v>425</v>
      </c>
      <c r="O756" s="118"/>
      <c r="P756" s="110" t="s">
        <v>425</v>
      </c>
      <c r="Q756" s="111"/>
      <c r="R756" s="27" t="s">
        <v>425</v>
      </c>
      <c r="S756" s="27" t="s">
        <v>425</v>
      </c>
    </row>
    <row r="757" spans="1:19" x14ac:dyDescent="0.25">
      <c r="A757" s="27">
        <f t="shared" si="14"/>
        <v>181</v>
      </c>
      <c r="B757" s="8">
        <v>43971</v>
      </c>
      <c r="C757" s="16" t="s">
        <v>424</v>
      </c>
      <c r="D757" s="1" t="s">
        <v>342</v>
      </c>
      <c r="E757" s="1" t="s">
        <v>170</v>
      </c>
      <c r="F757" s="118" t="s">
        <v>425</v>
      </c>
      <c r="G757" s="118"/>
      <c r="H757" s="118" t="s">
        <v>425</v>
      </c>
      <c r="I757" s="118"/>
      <c r="J757" s="118" t="s">
        <v>425</v>
      </c>
      <c r="K757" s="118"/>
      <c r="L757" s="118" t="s">
        <v>425</v>
      </c>
      <c r="M757" s="118"/>
      <c r="N757" s="118" t="s">
        <v>425</v>
      </c>
      <c r="O757" s="118"/>
      <c r="P757" s="110" t="s">
        <v>425</v>
      </c>
      <c r="Q757" s="111"/>
      <c r="R757" s="27" t="s">
        <v>425</v>
      </c>
      <c r="S757" s="27" t="s">
        <v>425</v>
      </c>
    </row>
    <row r="758" spans="1:19" x14ac:dyDescent="0.25">
      <c r="A758" s="27">
        <f t="shared" si="14"/>
        <v>182</v>
      </c>
      <c r="B758" s="8">
        <v>43971</v>
      </c>
      <c r="C758" s="16" t="s">
        <v>424</v>
      </c>
      <c r="D758" s="1" t="s">
        <v>230</v>
      </c>
      <c r="E758" s="1" t="s">
        <v>30</v>
      </c>
      <c r="F758" s="118" t="s">
        <v>425</v>
      </c>
      <c r="G758" s="118"/>
      <c r="H758" s="118" t="s">
        <v>425</v>
      </c>
      <c r="I758" s="118"/>
      <c r="J758" s="118" t="s">
        <v>425</v>
      </c>
      <c r="K758" s="118"/>
      <c r="L758" s="118" t="s">
        <v>425</v>
      </c>
      <c r="M758" s="118"/>
      <c r="N758" s="118" t="s">
        <v>425</v>
      </c>
      <c r="O758" s="118"/>
      <c r="P758" s="110" t="s">
        <v>425</v>
      </c>
      <c r="Q758" s="111"/>
      <c r="R758" s="27" t="s">
        <v>425</v>
      </c>
      <c r="S758" s="27" t="s">
        <v>425</v>
      </c>
    </row>
    <row r="759" spans="1:19" ht="47.25" x14ac:dyDescent="0.25">
      <c r="A759" s="27">
        <f t="shared" si="14"/>
        <v>183</v>
      </c>
      <c r="B759" s="8">
        <v>43972</v>
      </c>
      <c r="C759" s="16" t="s">
        <v>424</v>
      </c>
      <c r="D759" s="1" t="s">
        <v>219</v>
      </c>
      <c r="E759" s="19" t="s">
        <v>655</v>
      </c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0"/>
      <c r="Q759" s="111"/>
      <c r="R759" s="27"/>
      <c r="S759" s="27"/>
    </row>
    <row r="760" spans="1:19" x14ac:dyDescent="0.25">
      <c r="A760" s="27">
        <f t="shared" si="14"/>
        <v>184</v>
      </c>
      <c r="B760" s="8">
        <v>43972</v>
      </c>
      <c r="C760" s="16" t="s">
        <v>424</v>
      </c>
      <c r="D760" s="1" t="s">
        <v>152</v>
      </c>
      <c r="E760" s="1" t="s">
        <v>25</v>
      </c>
      <c r="F760" s="118" t="s">
        <v>425</v>
      </c>
      <c r="G760" s="118"/>
      <c r="H760" s="118" t="s">
        <v>425</v>
      </c>
      <c r="I760" s="118"/>
      <c r="J760" s="118" t="s">
        <v>425</v>
      </c>
      <c r="K760" s="118"/>
      <c r="L760" s="118" t="s">
        <v>425</v>
      </c>
      <c r="M760" s="118"/>
      <c r="N760" s="118" t="s">
        <v>425</v>
      </c>
      <c r="O760" s="118"/>
      <c r="P760" s="110" t="s">
        <v>425</v>
      </c>
      <c r="Q760" s="111"/>
      <c r="R760" s="27" t="s">
        <v>425</v>
      </c>
      <c r="S760" s="27" t="s">
        <v>425</v>
      </c>
    </row>
    <row r="761" spans="1:19" x14ac:dyDescent="0.25">
      <c r="A761" s="27">
        <f t="shared" si="14"/>
        <v>185</v>
      </c>
      <c r="B761" s="8">
        <v>43972</v>
      </c>
      <c r="C761" s="16" t="s">
        <v>424</v>
      </c>
      <c r="D761" s="1" t="s">
        <v>376</v>
      </c>
      <c r="E761" s="1" t="s">
        <v>30</v>
      </c>
      <c r="F761" s="118" t="s">
        <v>425</v>
      </c>
      <c r="G761" s="118"/>
      <c r="H761" s="118" t="s">
        <v>425</v>
      </c>
      <c r="I761" s="118"/>
      <c r="J761" s="118" t="s">
        <v>425</v>
      </c>
      <c r="K761" s="118"/>
      <c r="L761" s="118" t="s">
        <v>425</v>
      </c>
      <c r="M761" s="118"/>
      <c r="N761" s="118" t="s">
        <v>425</v>
      </c>
      <c r="O761" s="118"/>
      <c r="P761" s="110" t="s">
        <v>425</v>
      </c>
      <c r="Q761" s="111"/>
      <c r="R761" s="27" t="s">
        <v>425</v>
      </c>
      <c r="S761" s="27" t="s">
        <v>425</v>
      </c>
    </row>
    <row r="762" spans="1:19" x14ac:dyDescent="0.25">
      <c r="A762" s="27">
        <f t="shared" si="14"/>
        <v>186</v>
      </c>
      <c r="B762" s="8">
        <v>43972</v>
      </c>
      <c r="C762" s="16" t="s">
        <v>424</v>
      </c>
      <c r="D762" s="1" t="s">
        <v>454</v>
      </c>
      <c r="E762" s="1" t="s">
        <v>19</v>
      </c>
      <c r="F762" s="118" t="s">
        <v>425</v>
      </c>
      <c r="G762" s="118"/>
      <c r="H762" s="118" t="s">
        <v>425</v>
      </c>
      <c r="I762" s="118"/>
      <c r="J762" s="118" t="s">
        <v>425</v>
      </c>
      <c r="K762" s="118"/>
      <c r="L762" s="118" t="s">
        <v>425</v>
      </c>
      <c r="M762" s="118"/>
      <c r="N762" s="118" t="s">
        <v>425</v>
      </c>
      <c r="O762" s="118"/>
      <c r="P762" s="110" t="s">
        <v>425</v>
      </c>
      <c r="Q762" s="111"/>
      <c r="R762" s="27" t="s">
        <v>425</v>
      </c>
      <c r="S762" s="27" t="s">
        <v>425</v>
      </c>
    </row>
    <row r="763" spans="1:19" ht="47.25" x14ac:dyDescent="0.25">
      <c r="A763" s="27">
        <f t="shared" si="14"/>
        <v>187</v>
      </c>
      <c r="B763" s="8">
        <v>43972</v>
      </c>
      <c r="C763" s="16" t="s">
        <v>424</v>
      </c>
      <c r="D763" s="1" t="s">
        <v>381</v>
      </c>
      <c r="E763" s="19" t="s">
        <v>666</v>
      </c>
      <c r="F763" s="118"/>
      <c r="G763" s="118"/>
      <c r="H763" s="118"/>
      <c r="I763" s="118"/>
      <c r="J763" s="118"/>
      <c r="K763" s="118"/>
      <c r="L763" s="118"/>
      <c r="M763" s="118"/>
      <c r="N763" s="118"/>
      <c r="O763" s="118"/>
      <c r="P763" s="110"/>
      <c r="Q763" s="111"/>
      <c r="R763" s="27"/>
      <c r="S763" s="27"/>
    </row>
    <row r="764" spans="1:19" x14ac:dyDescent="0.25">
      <c r="A764" s="27">
        <f t="shared" si="14"/>
        <v>188</v>
      </c>
      <c r="B764" s="8">
        <v>43972</v>
      </c>
      <c r="C764" s="16" t="s">
        <v>424</v>
      </c>
      <c r="D764" s="1" t="s">
        <v>318</v>
      </c>
      <c r="E764" s="1" t="s">
        <v>25</v>
      </c>
      <c r="F764" s="118" t="s">
        <v>425</v>
      </c>
      <c r="G764" s="118"/>
      <c r="H764" s="118" t="s">
        <v>425</v>
      </c>
      <c r="I764" s="118"/>
      <c r="J764" s="118" t="s">
        <v>425</v>
      </c>
      <c r="K764" s="118"/>
      <c r="L764" s="118" t="s">
        <v>425</v>
      </c>
      <c r="M764" s="118"/>
      <c r="N764" s="118" t="s">
        <v>425</v>
      </c>
      <c r="O764" s="118"/>
      <c r="P764" s="110" t="s">
        <v>425</v>
      </c>
      <c r="Q764" s="111"/>
      <c r="R764" s="27" t="s">
        <v>425</v>
      </c>
      <c r="S764" s="27" t="s">
        <v>425</v>
      </c>
    </row>
    <row r="765" spans="1:19" x14ac:dyDescent="0.25">
      <c r="A765" s="27">
        <f t="shared" si="14"/>
        <v>189</v>
      </c>
      <c r="B765" s="8">
        <v>43972</v>
      </c>
      <c r="C765" s="16" t="s">
        <v>424</v>
      </c>
      <c r="D765" s="1" t="s">
        <v>329</v>
      </c>
      <c r="E765" s="1" t="s">
        <v>59</v>
      </c>
      <c r="F765" s="118" t="s">
        <v>425</v>
      </c>
      <c r="G765" s="118"/>
      <c r="H765" s="118" t="s">
        <v>425</v>
      </c>
      <c r="I765" s="118"/>
      <c r="J765" s="118" t="s">
        <v>425</v>
      </c>
      <c r="K765" s="118"/>
      <c r="L765" s="118" t="s">
        <v>425</v>
      </c>
      <c r="M765" s="118"/>
      <c r="N765" s="118" t="s">
        <v>425</v>
      </c>
      <c r="O765" s="118"/>
      <c r="P765" s="110" t="s">
        <v>425</v>
      </c>
      <c r="Q765" s="111"/>
      <c r="R765" s="27" t="s">
        <v>425</v>
      </c>
      <c r="S765" s="27" t="s">
        <v>425</v>
      </c>
    </row>
    <row r="766" spans="1:19" x14ac:dyDescent="0.25">
      <c r="A766" s="27">
        <f>A765+1</f>
        <v>190</v>
      </c>
      <c r="B766" s="8">
        <v>43973</v>
      </c>
      <c r="C766" s="16" t="s">
        <v>424</v>
      </c>
      <c r="D766" s="1" t="s">
        <v>402</v>
      </c>
      <c r="E766" s="1" t="s">
        <v>25</v>
      </c>
      <c r="F766" s="118" t="s">
        <v>425</v>
      </c>
      <c r="G766" s="118"/>
      <c r="H766" s="118" t="s">
        <v>425</v>
      </c>
      <c r="I766" s="118"/>
      <c r="J766" s="118" t="s">
        <v>425</v>
      </c>
      <c r="K766" s="118"/>
      <c r="L766" s="118" t="s">
        <v>425</v>
      </c>
      <c r="M766" s="118"/>
      <c r="N766" s="118" t="s">
        <v>425</v>
      </c>
      <c r="O766" s="118"/>
      <c r="P766" s="110" t="s">
        <v>425</v>
      </c>
      <c r="Q766" s="111"/>
      <c r="R766" s="27" t="s">
        <v>425</v>
      </c>
      <c r="S766" s="27" t="s">
        <v>425</v>
      </c>
    </row>
    <row r="767" spans="1:19" x14ac:dyDescent="0.25">
      <c r="A767" s="27">
        <f t="shared" si="14"/>
        <v>191</v>
      </c>
      <c r="B767" s="8">
        <v>43973</v>
      </c>
      <c r="C767" s="16" t="s">
        <v>424</v>
      </c>
      <c r="D767" s="1" t="s">
        <v>340</v>
      </c>
      <c r="E767" s="1" t="s">
        <v>25</v>
      </c>
      <c r="F767" s="118" t="s">
        <v>425</v>
      </c>
      <c r="G767" s="118"/>
      <c r="H767" s="118" t="s">
        <v>425</v>
      </c>
      <c r="I767" s="118"/>
      <c r="J767" s="118" t="s">
        <v>425</v>
      </c>
      <c r="K767" s="118"/>
      <c r="L767" s="118" t="s">
        <v>425</v>
      </c>
      <c r="M767" s="118"/>
      <c r="N767" s="118" t="s">
        <v>425</v>
      </c>
      <c r="O767" s="118"/>
      <c r="P767" s="110" t="s">
        <v>425</v>
      </c>
      <c r="Q767" s="111"/>
      <c r="R767" s="27" t="s">
        <v>425</v>
      </c>
      <c r="S767" s="27" t="s">
        <v>425</v>
      </c>
    </row>
    <row r="768" spans="1:19" ht="47.25" x14ac:dyDescent="0.25">
      <c r="A768" s="27">
        <f t="shared" si="14"/>
        <v>192</v>
      </c>
      <c r="B768" s="8">
        <v>43973</v>
      </c>
      <c r="C768" s="16" t="s">
        <v>424</v>
      </c>
      <c r="D768" s="1" t="s">
        <v>475</v>
      </c>
      <c r="E768" s="19" t="s">
        <v>263</v>
      </c>
      <c r="F768" s="118"/>
      <c r="G768" s="118"/>
      <c r="H768" s="118"/>
      <c r="I768" s="118"/>
      <c r="J768" s="118"/>
      <c r="K768" s="118"/>
      <c r="L768" s="118"/>
      <c r="M768" s="118"/>
      <c r="N768" s="118"/>
      <c r="O768" s="118"/>
      <c r="P768" s="110"/>
      <c r="Q768" s="111"/>
      <c r="R768" s="27"/>
      <c r="S768" s="27"/>
    </row>
    <row r="769" spans="1:19" ht="47.25" x14ac:dyDescent="0.25">
      <c r="A769" s="27">
        <f t="shared" si="14"/>
        <v>193</v>
      </c>
      <c r="B769" s="8">
        <v>43973</v>
      </c>
      <c r="C769" s="16" t="s">
        <v>424</v>
      </c>
      <c r="D769" s="1" t="s">
        <v>375</v>
      </c>
      <c r="E769" s="19" t="s">
        <v>618</v>
      </c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0"/>
      <c r="Q769" s="111"/>
      <c r="R769" s="27"/>
      <c r="S769" s="27"/>
    </row>
    <row r="770" spans="1:19" x14ac:dyDescent="0.25">
      <c r="A770" s="27">
        <f t="shared" si="14"/>
        <v>194</v>
      </c>
      <c r="B770" s="8">
        <v>43973</v>
      </c>
      <c r="C770" s="16" t="s">
        <v>424</v>
      </c>
      <c r="D770" s="1" t="s">
        <v>250</v>
      </c>
      <c r="E770" s="1" t="s">
        <v>25</v>
      </c>
      <c r="F770" s="118" t="s">
        <v>425</v>
      </c>
      <c r="G770" s="118"/>
      <c r="H770" s="118" t="s">
        <v>425</v>
      </c>
      <c r="I770" s="118"/>
      <c r="J770" s="118" t="s">
        <v>425</v>
      </c>
      <c r="K770" s="118"/>
      <c r="L770" s="118" t="s">
        <v>425</v>
      </c>
      <c r="M770" s="118"/>
      <c r="N770" s="118" t="s">
        <v>425</v>
      </c>
      <c r="O770" s="118"/>
      <c r="P770" s="110" t="s">
        <v>425</v>
      </c>
      <c r="Q770" s="111"/>
      <c r="R770" s="27" t="s">
        <v>425</v>
      </c>
      <c r="S770" s="27" t="s">
        <v>425</v>
      </c>
    </row>
    <row r="771" spans="1:19" x14ac:dyDescent="0.25">
      <c r="A771" s="27">
        <f t="shared" si="14"/>
        <v>195</v>
      </c>
      <c r="B771" s="8">
        <v>43973</v>
      </c>
      <c r="C771" s="16" t="s">
        <v>424</v>
      </c>
      <c r="D771" s="1" t="s">
        <v>244</v>
      </c>
      <c r="E771" s="1" t="s">
        <v>59</v>
      </c>
      <c r="F771" s="118" t="s">
        <v>425</v>
      </c>
      <c r="G771" s="118"/>
      <c r="H771" s="118" t="s">
        <v>425</v>
      </c>
      <c r="I771" s="118"/>
      <c r="J771" s="118" t="s">
        <v>425</v>
      </c>
      <c r="K771" s="118"/>
      <c r="L771" s="118" t="s">
        <v>425</v>
      </c>
      <c r="M771" s="118"/>
      <c r="N771" s="118" t="s">
        <v>425</v>
      </c>
      <c r="O771" s="118"/>
      <c r="P771" s="110" t="s">
        <v>425</v>
      </c>
      <c r="Q771" s="111"/>
      <c r="R771" s="27" t="s">
        <v>425</v>
      </c>
      <c r="S771" s="27" t="s">
        <v>425</v>
      </c>
    </row>
    <row r="772" spans="1:19" x14ac:dyDescent="0.25">
      <c r="A772" s="27">
        <f t="shared" si="14"/>
        <v>196</v>
      </c>
      <c r="B772" s="8">
        <v>43973</v>
      </c>
      <c r="C772" s="16" t="s">
        <v>424</v>
      </c>
      <c r="D772" s="1" t="s">
        <v>247</v>
      </c>
      <c r="E772" s="1" t="s">
        <v>59</v>
      </c>
      <c r="F772" s="118" t="s">
        <v>425</v>
      </c>
      <c r="G772" s="118"/>
      <c r="H772" s="118" t="s">
        <v>425</v>
      </c>
      <c r="I772" s="118"/>
      <c r="J772" s="118" t="s">
        <v>425</v>
      </c>
      <c r="K772" s="118"/>
      <c r="L772" s="118" t="s">
        <v>425</v>
      </c>
      <c r="M772" s="118"/>
      <c r="N772" s="118" t="s">
        <v>425</v>
      </c>
      <c r="O772" s="118"/>
      <c r="P772" s="110" t="s">
        <v>425</v>
      </c>
      <c r="Q772" s="111"/>
      <c r="R772" s="27" t="s">
        <v>425</v>
      </c>
      <c r="S772" s="27" t="s">
        <v>425</v>
      </c>
    </row>
    <row r="773" spans="1:19" x14ac:dyDescent="0.25">
      <c r="A773" s="27">
        <f t="shared" si="14"/>
        <v>197</v>
      </c>
      <c r="B773" s="8">
        <v>43973</v>
      </c>
      <c r="C773" s="16" t="s">
        <v>424</v>
      </c>
      <c r="D773" s="1" t="s">
        <v>246</v>
      </c>
      <c r="E773" s="1" t="s">
        <v>25</v>
      </c>
      <c r="F773" s="118" t="s">
        <v>425</v>
      </c>
      <c r="G773" s="118"/>
      <c r="H773" s="118" t="s">
        <v>425</v>
      </c>
      <c r="I773" s="118"/>
      <c r="J773" s="118" t="s">
        <v>425</v>
      </c>
      <c r="K773" s="118"/>
      <c r="L773" s="118" t="s">
        <v>425</v>
      </c>
      <c r="M773" s="118"/>
      <c r="N773" s="118" t="s">
        <v>425</v>
      </c>
      <c r="O773" s="118"/>
      <c r="P773" s="110" t="s">
        <v>425</v>
      </c>
      <c r="Q773" s="111"/>
      <c r="R773" s="27" t="s">
        <v>425</v>
      </c>
      <c r="S773" s="27" t="s">
        <v>425</v>
      </c>
    </row>
    <row r="774" spans="1:19" ht="47.25" x14ac:dyDescent="0.25">
      <c r="A774" s="27">
        <f t="shared" si="14"/>
        <v>198</v>
      </c>
      <c r="B774" s="8">
        <v>43973</v>
      </c>
      <c r="C774" s="16" t="s">
        <v>424</v>
      </c>
      <c r="D774" s="1" t="s">
        <v>53</v>
      </c>
      <c r="E774" s="19" t="s">
        <v>441</v>
      </c>
      <c r="F774" s="118"/>
      <c r="G774" s="118"/>
      <c r="H774" s="118"/>
      <c r="I774" s="118"/>
      <c r="J774" s="118"/>
      <c r="K774" s="118"/>
      <c r="L774" s="118"/>
      <c r="M774" s="118"/>
      <c r="N774" s="118"/>
      <c r="O774" s="118"/>
      <c r="P774" s="110"/>
      <c r="Q774" s="111"/>
      <c r="R774" s="27"/>
      <c r="S774" s="27"/>
    </row>
    <row r="775" spans="1:19" x14ac:dyDescent="0.25">
      <c r="A775" s="27">
        <f t="shared" si="14"/>
        <v>199</v>
      </c>
      <c r="B775" s="8">
        <v>43973</v>
      </c>
      <c r="C775" s="16" t="s">
        <v>424</v>
      </c>
      <c r="D775" s="1" t="s">
        <v>224</v>
      </c>
      <c r="E775" s="1" t="s">
        <v>221</v>
      </c>
      <c r="F775" s="118" t="s">
        <v>425</v>
      </c>
      <c r="G775" s="118"/>
      <c r="H775" s="118" t="s">
        <v>425</v>
      </c>
      <c r="I775" s="118"/>
      <c r="J775" s="118" t="s">
        <v>425</v>
      </c>
      <c r="K775" s="118"/>
      <c r="L775" s="118" t="s">
        <v>425</v>
      </c>
      <c r="M775" s="118"/>
      <c r="N775" s="118" t="s">
        <v>425</v>
      </c>
      <c r="O775" s="118"/>
      <c r="P775" s="110" t="s">
        <v>425</v>
      </c>
      <c r="Q775" s="111"/>
      <c r="R775" s="27" t="s">
        <v>425</v>
      </c>
      <c r="S775" s="27" t="s">
        <v>425</v>
      </c>
    </row>
    <row r="776" spans="1:19" x14ac:dyDescent="0.25">
      <c r="A776" s="27">
        <f t="shared" si="14"/>
        <v>200</v>
      </c>
      <c r="B776" s="8">
        <v>43973</v>
      </c>
      <c r="C776" s="16" t="s">
        <v>424</v>
      </c>
      <c r="D776" s="1" t="s">
        <v>449</v>
      </c>
      <c r="E776" s="1" t="s">
        <v>25</v>
      </c>
      <c r="F776" s="118" t="s">
        <v>425</v>
      </c>
      <c r="G776" s="118"/>
      <c r="H776" s="118" t="s">
        <v>425</v>
      </c>
      <c r="I776" s="118"/>
      <c r="J776" s="118" t="s">
        <v>425</v>
      </c>
      <c r="K776" s="118"/>
      <c r="L776" s="118" t="s">
        <v>425</v>
      </c>
      <c r="M776" s="118"/>
      <c r="N776" s="118" t="s">
        <v>425</v>
      </c>
      <c r="O776" s="118"/>
      <c r="P776" s="110" t="s">
        <v>425</v>
      </c>
      <c r="Q776" s="111"/>
      <c r="R776" s="27" t="s">
        <v>425</v>
      </c>
      <c r="S776" s="27" t="s">
        <v>425</v>
      </c>
    </row>
    <row r="777" spans="1:19" x14ac:dyDescent="0.25">
      <c r="A777" s="27">
        <f t="shared" si="14"/>
        <v>201</v>
      </c>
      <c r="B777" s="8">
        <v>43973</v>
      </c>
      <c r="C777" s="16" t="s">
        <v>424</v>
      </c>
      <c r="D777" s="1" t="s">
        <v>399</v>
      </c>
      <c r="E777" s="1" t="s">
        <v>25</v>
      </c>
      <c r="F777" s="118" t="s">
        <v>425</v>
      </c>
      <c r="G777" s="118"/>
      <c r="H777" s="118" t="s">
        <v>425</v>
      </c>
      <c r="I777" s="118"/>
      <c r="J777" s="118" t="s">
        <v>425</v>
      </c>
      <c r="K777" s="118"/>
      <c r="L777" s="118" t="s">
        <v>425</v>
      </c>
      <c r="M777" s="118"/>
      <c r="N777" s="118" t="s">
        <v>425</v>
      </c>
      <c r="O777" s="118"/>
      <c r="P777" s="110" t="s">
        <v>425</v>
      </c>
      <c r="Q777" s="111"/>
      <c r="R777" s="27" t="s">
        <v>425</v>
      </c>
      <c r="S777" s="27" t="s">
        <v>425</v>
      </c>
    </row>
    <row r="778" spans="1:19" x14ac:dyDescent="0.25">
      <c r="A778" s="27">
        <f t="shared" si="14"/>
        <v>202</v>
      </c>
      <c r="B778" s="8">
        <v>43973</v>
      </c>
      <c r="C778" s="16" t="s">
        <v>424</v>
      </c>
      <c r="D778" s="1" t="s">
        <v>252</v>
      </c>
      <c r="E778" s="1" t="s">
        <v>39</v>
      </c>
      <c r="F778" s="118" t="s">
        <v>425</v>
      </c>
      <c r="G778" s="118"/>
      <c r="H778" s="118" t="s">
        <v>425</v>
      </c>
      <c r="I778" s="118"/>
      <c r="J778" s="118" t="s">
        <v>425</v>
      </c>
      <c r="K778" s="118"/>
      <c r="L778" s="118" t="s">
        <v>425</v>
      </c>
      <c r="M778" s="118"/>
      <c r="N778" s="118" t="s">
        <v>425</v>
      </c>
      <c r="O778" s="118"/>
      <c r="P778" s="110" t="s">
        <v>425</v>
      </c>
      <c r="Q778" s="111"/>
      <c r="R778" s="27" t="s">
        <v>425</v>
      </c>
      <c r="S778" s="27" t="s">
        <v>425</v>
      </c>
    </row>
    <row r="779" spans="1:19" x14ac:dyDescent="0.25">
      <c r="A779" s="27">
        <f t="shared" si="14"/>
        <v>203</v>
      </c>
      <c r="B779" s="8">
        <v>43973</v>
      </c>
      <c r="C779" s="16" t="s">
        <v>424</v>
      </c>
      <c r="D779" s="1" t="s">
        <v>365</v>
      </c>
      <c r="E779" s="1" t="s">
        <v>170</v>
      </c>
      <c r="F779" s="118" t="s">
        <v>425</v>
      </c>
      <c r="G779" s="118"/>
      <c r="H779" s="118" t="s">
        <v>425</v>
      </c>
      <c r="I779" s="118"/>
      <c r="J779" s="118" t="s">
        <v>425</v>
      </c>
      <c r="K779" s="118"/>
      <c r="L779" s="118" t="s">
        <v>425</v>
      </c>
      <c r="M779" s="118"/>
      <c r="N779" s="118" t="s">
        <v>425</v>
      </c>
      <c r="O779" s="118"/>
      <c r="P779" s="110" t="s">
        <v>425</v>
      </c>
      <c r="Q779" s="111"/>
      <c r="R779" s="27" t="s">
        <v>425</v>
      </c>
      <c r="S779" s="27" t="s">
        <v>425</v>
      </c>
    </row>
    <row r="780" spans="1:19" x14ac:dyDescent="0.25">
      <c r="A780" s="27">
        <f t="shared" si="14"/>
        <v>204</v>
      </c>
      <c r="B780" s="8">
        <v>43973</v>
      </c>
      <c r="C780" s="16" t="s">
        <v>424</v>
      </c>
      <c r="D780" s="1" t="s">
        <v>327</v>
      </c>
      <c r="E780" s="1" t="s">
        <v>25</v>
      </c>
      <c r="F780" s="118" t="s">
        <v>425</v>
      </c>
      <c r="G780" s="118"/>
      <c r="H780" s="118" t="s">
        <v>425</v>
      </c>
      <c r="I780" s="118"/>
      <c r="J780" s="118" t="s">
        <v>425</v>
      </c>
      <c r="K780" s="118"/>
      <c r="L780" s="118" t="s">
        <v>425</v>
      </c>
      <c r="M780" s="118"/>
      <c r="N780" s="118" t="s">
        <v>425</v>
      </c>
      <c r="O780" s="118"/>
      <c r="P780" s="110" t="s">
        <v>425</v>
      </c>
      <c r="Q780" s="111"/>
      <c r="R780" s="27" t="s">
        <v>425</v>
      </c>
      <c r="S780" s="27" t="s">
        <v>425</v>
      </c>
    </row>
    <row r="781" spans="1:19" ht="47.25" x14ac:dyDescent="0.25">
      <c r="A781" s="27">
        <f t="shared" si="14"/>
        <v>205</v>
      </c>
      <c r="B781" s="8">
        <v>43973</v>
      </c>
      <c r="C781" s="16" t="s">
        <v>424</v>
      </c>
      <c r="D781" s="1" t="s">
        <v>385</v>
      </c>
      <c r="E781" s="19" t="s">
        <v>629</v>
      </c>
      <c r="F781" s="110"/>
      <c r="G781" s="111"/>
      <c r="H781" s="110"/>
      <c r="I781" s="111"/>
      <c r="J781" s="110"/>
      <c r="K781" s="111"/>
      <c r="L781" s="110"/>
      <c r="M781" s="111"/>
      <c r="N781" s="110"/>
      <c r="O781" s="111"/>
      <c r="P781" s="115"/>
      <c r="Q781" s="116"/>
      <c r="R781" s="50"/>
      <c r="S781" s="50"/>
    </row>
    <row r="782" spans="1:19" x14ac:dyDescent="0.25">
      <c r="A782" s="27">
        <f t="shared" si="14"/>
        <v>206</v>
      </c>
      <c r="B782" s="8">
        <v>43973</v>
      </c>
      <c r="C782" s="16" t="s">
        <v>424</v>
      </c>
      <c r="D782" s="1" t="s">
        <v>462</v>
      </c>
      <c r="E782" s="1" t="s">
        <v>36</v>
      </c>
      <c r="F782" s="118" t="s">
        <v>425</v>
      </c>
      <c r="G782" s="118"/>
      <c r="H782" s="118" t="s">
        <v>425</v>
      </c>
      <c r="I782" s="118"/>
      <c r="J782" s="118" t="s">
        <v>425</v>
      </c>
      <c r="K782" s="118"/>
      <c r="L782" s="118" t="s">
        <v>425</v>
      </c>
      <c r="M782" s="118"/>
      <c r="N782" s="118" t="s">
        <v>425</v>
      </c>
      <c r="O782" s="118"/>
      <c r="P782" s="110" t="s">
        <v>425</v>
      </c>
      <c r="Q782" s="111"/>
      <c r="R782" s="27" t="s">
        <v>425</v>
      </c>
      <c r="S782" s="27" t="s">
        <v>425</v>
      </c>
    </row>
    <row r="783" spans="1:19" x14ac:dyDescent="0.25">
      <c r="A783" s="27">
        <f t="shared" si="14"/>
        <v>207</v>
      </c>
      <c r="B783" s="8">
        <v>43973</v>
      </c>
      <c r="C783" s="16" t="s">
        <v>424</v>
      </c>
      <c r="D783" s="1" t="s">
        <v>450</v>
      </c>
      <c r="E783" s="1" t="s">
        <v>117</v>
      </c>
      <c r="F783" s="118" t="s">
        <v>425</v>
      </c>
      <c r="G783" s="118"/>
      <c r="H783" s="118" t="s">
        <v>425</v>
      </c>
      <c r="I783" s="118"/>
      <c r="J783" s="118" t="s">
        <v>425</v>
      </c>
      <c r="K783" s="118"/>
      <c r="L783" s="118" t="s">
        <v>425</v>
      </c>
      <c r="M783" s="118"/>
      <c r="N783" s="118" t="s">
        <v>425</v>
      </c>
      <c r="O783" s="118"/>
      <c r="P783" s="110" t="s">
        <v>425</v>
      </c>
      <c r="Q783" s="111"/>
      <c r="R783" s="27" t="s">
        <v>425</v>
      </c>
      <c r="S783" s="27" t="s">
        <v>425</v>
      </c>
    </row>
    <row r="784" spans="1:19" x14ac:dyDescent="0.25">
      <c r="A784" s="27">
        <f t="shared" si="14"/>
        <v>208</v>
      </c>
      <c r="B784" s="8">
        <v>43973</v>
      </c>
      <c r="C784" s="16" t="s">
        <v>424</v>
      </c>
      <c r="D784" s="1" t="s">
        <v>295</v>
      </c>
      <c r="E784" s="1" t="s">
        <v>296</v>
      </c>
      <c r="F784" s="118" t="s">
        <v>425</v>
      </c>
      <c r="G784" s="118"/>
      <c r="H784" s="118" t="s">
        <v>425</v>
      </c>
      <c r="I784" s="118"/>
      <c r="J784" s="118" t="s">
        <v>425</v>
      </c>
      <c r="K784" s="118"/>
      <c r="L784" s="118" t="s">
        <v>425</v>
      </c>
      <c r="M784" s="118"/>
      <c r="N784" s="118" t="s">
        <v>425</v>
      </c>
      <c r="O784" s="118"/>
      <c r="P784" s="110" t="s">
        <v>425</v>
      </c>
      <c r="Q784" s="111"/>
      <c r="R784" s="27" t="s">
        <v>425</v>
      </c>
      <c r="S784" s="27" t="s">
        <v>425</v>
      </c>
    </row>
    <row r="785" spans="1:19" x14ac:dyDescent="0.25">
      <c r="A785" s="27">
        <f t="shared" si="14"/>
        <v>209</v>
      </c>
      <c r="B785" s="8">
        <v>43973</v>
      </c>
      <c r="C785" s="16" t="s">
        <v>424</v>
      </c>
      <c r="D785" s="1" t="s">
        <v>383</v>
      </c>
      <c r="E785" s="1" t="s">
        <v>117</v>
      </c>
      <c r="F785" s="118" t="s">
        <v>425</v>
      </c>
      <c r="G785" s="118"/>
      <c r="H785" s="118" t="s">
        <v>425</v>
      </c>
      <c r="I785" s="118"/>
      <c r="J785" s="118" t="s">
        <v>425</v>
      </c>
      <c r="K785" s="118"/>
      <c r="L785" s="118" t="s">
        <v>425</v>
      </c>
      <c r="M785" s="118"/>
      <c r="N785" s="118" t="s">
        <v>425</v>
      </c>
      <c r="O785" s="118"/>
      <c r="P785" s="110" t="s">
        <v>425</v>
      </c>
      <c r="Q785" s="111"/>
      <c r="R785" s="27" t="s">
        <v>425</v>
      </c>
      <c r="S785" s="27" t="s">
        <v>425</v>
      </c>
    </row>
    <row r="786" spans="1:19" x14ac:dyDescent="0.25">
      <c r="A786" s="27">
        <f t="shared" si="14"/>
        <v>210</v>
      </c>
      <c r="B786" s="8">
        <v>43973</v>
      </c>
      <c r="C786" s="16" t="s">
        <v>424</v>
      </c>
      <c r="D786" s="1" t="s">
        <v>203</v>
      </c>
      <c r="E786" s="1" t="s">
        <v>507</v>
      </c>
      <c r="F786" s="118" t="s">
        <v>425</v>
      </c>
      <c r="G786" s="118"/>
      <c r="H786" s="118" t="s">
        <v>425</v>
      </c>
      <c r="I786" s="118"/>
      <c r="J786" s="118" t="s">
        <v>425</v>
      </c>
      <c r="K786" s="118"/>
      <c r="L786" s="118" t="s">
        <v>425</v>
      </c>
      <c r="M786" s="118"/>
      <c r="N786" s="118" t="s">
        <v>425</v>
      </c>
      <c r="O786" s="118"/>
      <c r="P786" s="110" t="s">
        <v>425</v>
      </c>
      <c r="Q786" s="111"/>
      <c r="R786" s="27" t="s">
        <v>425</v>
      </c>
      <c r="S786" s="27" t="s">
        <v>425</v>
      </c>
    </row>
    <row r="787" spans="1:19" ht="47.25" x14ac:dyDescent="0.25">
      <c r="A787" s="27">
        <f t="shared" si="14"/>
        <v>211</v>
      </c>
      <c r="B787" s="8">
        <v>43973</v>
      </c>
      <c r="C787" s="16" t="s">
        <v>424</v>
      </c>
      <c r="D787" s="1" t="s">
        <v>261</v>
      </c>
      <c r="E787" s="19" t="s">
        <v>613</v>
      </c>
      <c r="F787" s="118"/>
      <c r="G787" s="118"/>
      <c r="H787" s="118"/>
      <c r="I787" s="118"/>
      <c r="J787" s="118"/>
      <c r="K787" s="118"/>
      <c r="L787" s="118"/>
      <c r="M787" s="118"/>
      <c r="N787" s="118"/>
      <c r="O787" s="118"/>
      <c r="P787" s="110"/>
      <c r="Q787" s="111"/>
      <c r="R787" s="27"/>
      <c r="S787" s="27"/>
    </row>
    <row r="788" spans="1:19" x14ac:dyDescent="0.25">
      <c r="A788" s="27">
        <f t="shared" si="14"/>
        <v>212</v>
      </c>
      <c r="B788" s="8">
        <v>43977</v>
      </c>
      <c r="C788" s="16" t="s">
        <v>424</v>
      </c>
      <c r="D788" s="1" t="s">
        <v>358</v>
      </c>
      <c r="E788" s="1" t="s">
        <v>359</v>
      </c>
      <c r="F788" s="118" t="s">
        <v>425</v>
      </c>
      <c r="G788" s="118"/>
      <c r="H788" s="118" t="s">
        <v>425</v>
      </c>
      <c r="I788" s="118"/>
      <c r="J788" s="118" t="s">
        <v>425</v>
      </c>
      <c r="K788" s="118"/>
      <c r="L788" s="118" t="s">
        <v>425</v>
      </c>
      <c r="M788" s="118"/>
      <c r="N788" s="118" t="s">
        <v>425</v>
      </c>
      <c r="O788" s="118"/>
      <c r="P788" s="110" t="s">
        <v>425</v>
      </c>
      <c r="Q788" s="111"/>
      <c r="R788" s="27" t="s">
        <v>425</v>
      </c>
      <c r="S788" s="27" t="s">
        <v>425</v>
      </c>
    </row>
    <row r="789" spans="1:19" x14ac:dyDescent="0.25">
      <c r="A789" s="27">
        <f t="shared" si="14"/>
        <v>213</v>
      </c>
      <c r="B789" s="8">
        <v>43977</v>
      </c>
      <c r="C789" s="16" t="s">
        <v>424</v>
      </c>
      <c r="D789" s="1" t="s">
        <v>238</v>
      </c>
      <c r="E789" s="1" t="s">
        <v>25</v>
      </c>
      <c r="F789" s="118" t="s">
        <v>425</v>
      </c>
      <c r="G789" s="118"/>
      <c r="H789" s="118" t="s">
        <v>425</v>
      </c>
      <c r="I789" s="118"/>
      <c r="J789" s="118" t="s">
        <v>425</v>
      </c>
      <c r="K789" s="118"/>
      <c r="L789" s="118" t="s">
        <v>425</v>
      </c>
      <c r="M789" s="118"/>
      <c r="N789" s="118" t="s">
        <v>425</v>
      </c>
      <c r="O789" s="118"/>
      <c r="P789" s="110" t="s">
        <v>425</v>
      </c>
      <c r="Q789" s="111"/>
      <c r="R789" s="27" t="s">
        <v>425</v>
      </c>
      <c r="S789" s="27" t="s">
        <v>425</v>
      </c>
    </row>
    <row r="790" spans="1:19" x14ac:dyDescent="0.25">
      <c r="A790" s="27">
        <f t="shared" si="14"/>
        <v>214</v>
      </c>
      <c r="B790" s="8">
        <v>43978</v>
      </c>
      <c r="C790" s="16" t="s">
        <v>424</v>
      </c>
      <c r="D790" s="1" t="s">
        <v>235</v>
      </c>
      <c r="E790" s="1" t="s">
        <v>236</v>
      </c>
      <c r="F790" s="118" t="s">
        <v>425</v>
      </c>
      <c r="G790" s="118"/>
      <c r="H790" s="118" t="s">
        <v>425</v>
      </c>
      <c r="I790" s="118"/>
      <c r="J790" s="118" t="s">
        <v>425</v>
      </c>
      <c r="K790" s="118"/>
      <c r="L790" s="118" t="s">
        <v>425</v>
      </c>
      <c r="M790" s="118"/>
      <c r="N790" s="118" t="s">
        <v>425</v>
      </c>
      <c r="O790" s="118"/>
      <c r="P790" s="110" t="s">
        <v>425</v>
      </c>
      <c r="Q790" s="111"/>
      <c r="R790" s="27" t="s">
        <v>425</v>
      </c>
      <c r="S790" s="27" t="s">
        <v>425</v>
      </c>
    </row>
    <row r="791" spans="1:19" ht="47.25" x14ac:dyDescent="0.25">
      <c r="A791" s="27">
        <f t="shared" si="14"/>
        <v>215</v>
      </c>
      <c r="B791" s="8">
        <v>43979</v>
      </c>
      <c r="C791" s="16" t="s">
        <v>424</v>
      </c>
      <c r="D791" s="1" t="s">
        <v>421</v>
      </c>
      <c r="E791" s="19" t="s">
        <v>662</v>
      </c>
      <c r="F791" s="118"/>
      <c r="G791" s="118"/>
      <c r="H791" s="118"/>
      <c r="I791" s="118"/>
      <c r="J791" s="118"/>
      <c r="K791" s="118"/>
      <c r="L791" s="118"/>
      <c r="M791" s="118"/>
      <c r="N791" s="118"/>
      <c r="O791" s="118"/>
      <c r="P791" s="110"/>
      <c r="Q791" s="111"/>
      <c r="R791" s="27"/>
      <c r="S791" s="27"/>
    </row>
    <row r="792" spans="1:19" x14ac:dyDescent="0.25">
      <c r="A792" s="27">
        <f t="shared" si="14"/>
        <v>216</v>
      </c>
      <c r="B792" s="8">
        <v>43979</v>
      </c>
      <c r="C792" s="16" t="s">
        <v>424</v>
      </c>
      <c r="D792" s="1" t="s">
        <v>349</v>
      </c>
      <c r="E792" s="1" t="s">
        <v>39</v>
      </c>
      <c r="F792" s="118" t="s">
        <v>425</v>
      </c>
      <c r="G792" s="118"/>
      <c r="H792" s="118" t="s">
        <v>425</v>
      </c>
      <c r="I792" s="118"/>
      <c r="J792" s="118" t="s">
        <v>425</v>
      </c>
      <c r="K792" s="118"/>
      <c r="L792" s="118" t="s">
        <v>425</v>
      </c>
      <c r="M792" s="118"/>
      <c r="N792" s="118" t="s">
        <v>425</v>
      </c>
      <c r="O792" s="118"/>
      <c r="P792" s="110" t="s">
        <v>425</v>
      </c>
      <c r="Q792" s="111"/>
      <c r="R792" s="27" t="s">
        <v>425</v>
      </c>
      <c r="S792" s="27" t="s">
        <v>425</v>
      </c>
    </row>
    <row r="793" spans="1:19" x14ac:dyDescent="0.25">
      <c r="A793" s="27">
        <f t="shared" si="14"/>
        <v>217</v>
      </c>
      <c r="B793" s="8">
        <v>43980</v>
      </c>
      <c r="C793" s="16" t="s">
        <v>424</v>
      </c>
      <c r="D793" s="1" t="s">
        <v>118</v>
      </c>
      <c r="E793" s="1" t="s">
        <v>19</v>
      </c>
      <c r="F793" s="118" t="s">
        <v>425</v>
      </c>
      <c r="G793" s="118"/>
      <c r="H793" s="118" t="s">
        <v>425</v>
      </c>
      <c r="I793" s="118"/>
      <c r="J793" s="118" t="s">
        <v>425</v>
      </c>
      <c r="K793" s="118"/>
      <c r="L793" s="118" t="s">
        <v>425</v>
      </c>
      <c r="M793" s="118"/>
      <c r="N793" s="118" t="s">
        <v>425</v>
      </c>
      <c r="O793" s="118"/>
      <c r="P793" s="110" t="s">
        <v>425</v>
      </c>
      <c r="Q793" s="111"/>
      <c r="R793" s="27" t="s">
        <v>425</v>
      </c>
      <c r="S793" s="27" t="s">
        <v>425</v>
      </c>
    </row>
    <row r="794" spans="1:19" x14ac:dyDescent="0.25">
      <c r="A794" s="27">
        <f t="shared" si="14"/>
        <v>218</v>
      </c>
      <c r="B794" s="8">
        <v>43980</v>
      </c>
      <c r="C794" s="16" t="s">
        <v>424</v>
      </c>
      <c r="D794" s="1" t="s">
        <v>207</v>
      </c>
      <c r="E794" s="1" t="s">
        <v>25</v>
      </c>
      <c r="F794" s="118" t="s">
        <v>425</v>
      </c>
      <c r="G794" s="118"/>
      <c r="H794" s="118" t="s">
        <v>425</v>
      </c>
      <c r="I794" s="118"/>
      <c r="J794" s="118" t="s">
        <v>425</v>
      </c>
      <c r="K794" s="118"/>
      <c r="L794" s="118" t="s">
        <v>425</v>
      </c>
      <c r="M794" s="118"/>
      <c r="N794" s="118" t="s">
        <v>425</v>
      </c>
      <c r="O794" s="118"/>
      <c r="P794" s="110" t="s">
        <v>425</v>
      </c>
      <c r="Q794" s="111"/>
      <c r="R794" s="27" t="s">
        <v>425</v>
      </c>
      <c r="S794" s="27" t="s">
        <v>425</v>
      </c>
    </row>
    <row r="795" spans="1:19" x14ac:dyDescent="0.25">
      <c r="A795" s="27">
        <f t="shared" si="14"/>
        <v>219</v>
      </c>
      <c r="B795" s="8">
        <v>43980</v>
      </c>
      <c r="C795" s="16" t="s">
        <v>424</v>
      </c>
      <c r="D795" s="1" t="s">
        <v>79</v>
      </c>
      <c r="E795" s="1" t="s">
        <v>39</v>
      </c>
      <c r="F795" s="118" t="s">
        <v>425</v>
      </c>
      <c r="G795" s="118"/>
      <c r="H795" s="118" t="s">
        <v>425</v>
      </c>
      <c r="I795" s="118"/>
      <c r="J795" s="118" t="s">
        <v>425</v>
      </c>
      <c r="K795" s="118"/>
      <c r="L795" s="118" t="s">
        <v>425</v>
      </c>
      <c r="M795" s="118"/>
      <c r="N795" s="118" t="s">
        <v>425</v>
      </c>
      <c r="O795" s="118"/>
      <c r="P795" s="110" t="s">
        <v>425</v>
      </c>
      <c r="Q795" s="111"/>
      <c r="R795" s="27" t="s">
        <v>425</v>
      </c>
      <c r="S795" s="27" t="s">
        <v>425</v>
      </c>
    </row>
    <row r="796" spans="1:19" x14ac:dyDescent="0.25">
      <c r="A796" s="27">
        <f t="shared" si="14"/>
        <v>220</v>
      </c>
      <c r="B796" s="8">
        <v>43980</v>
      </c>
      <c r="C796" s="16" t="s">
        <v>424</v>
      </c>
      <c r="D796" s="1" t="s">
        <v>284</v>
      </c>
      <c r="E796" s="1" t="s">
        <v>19</v>
      </c>
      <c r="F796" s="118" t="s">
        <v>425</v>
      </c>
      <c r="G796" s="118"/>
      <c r="H796" s="118" t="s">
        <v>425</v>
      </c>
      <c r="I796" s="118"/>
      <c r="J796" s="118" t="s">
        <v>425</v>
      </c>
      <c r="K796" s="118"/>
      <c r="L796" s="118" t="s">
        <v>425</v>
      </c>
      <c r="M796" s="118"/>
      <c r="N796" s="118" t="s">
        <v>425</v>
      </c>
      <c r="O796" s="118"/>
      <c r="P796" s="110" t="s">
        <v>425</v>
      </c>
      <c r="Q796" s="111"/>
      <c r="R796" s="27" t="s">
        <v>425</v>
      </c>
      <c r="S796" s="27" t="s">
        <v>425</v>
      </c>
    </row>
    <row r="797" spans="1:19" x14ac:dyDescent="0.25">
      <c r="A797" s="27">
        <f t="shared" ref="A797:A828" si="15">A796+1</f>
        <v>221</v>
      </c>
      <c r="B797" s="8">
        <v>43983</v>
      </c>
      <c r="C797" s="16" t="s">
        <v>424</v>
      </c>
      <c r="D797" s="1" t="s">
        <v>330</v>
      </c>
      <c r="E797" s="1" t="s">
        <v>59</v>
      </c>
      <c r="F797" s="118" t="s">
        <v>425</v>
      </c>
      <c r="G797" s="118"/>
      <c r="H797" s="118" t="s">
        <v>425</v>
      </c>
      <c r="I797" s="118"/>
      <c r="J797" s="118" t="s">
        <v>425</v>
      </c>
      <c r="K797" s="118"/>
      <c r="L797" s="118" t="s">
        <v>425</v>
      </c>
      <c r="M797" s="118"/>
      <c r="N797" s="118" t="s">
        <v>425</v>
      </c>
      <c r="O797" s="118"/>
      <c r="P797" s="110" t="s">
        <v>425</v>
      </c>
      <c r="Q797" s="111"/>
      <c r="R797" s="27" t="s">
        <v>425</v>
      </c>
      <c r="S797" s="27" t="s">
        <v>425</v>
      </c>
    </row>
    <row r="798" spans="1:19" x14ac:dyDescent="0.25">
      <c r="A798" s="27">
        <f t="shared" si="15"/>
        <v>222</v>
      </c>
      <c r="B798" s="8">
        <v>43984</v>
      </c>
      <c r="C798" s="16" t="s">
        <v>424</v>
      </c>
      <c r="D798" s="1" t="s">
        <v>259</v>
      </c>
      <c r="E798" s="1" t="s">
        <v>508</v>
      </c>
      <c r="F798" s="118" t="s">
        <v>425</v>
      </c>
      <c r="G798" s="118"/>
      <c r="H798" s="118" t="s">
        <v>425</v>
      </c>
      <c r="I798" s="118"/>
      <c r="J798" s="118" t="s">
        <v>425</v>
      </c>
      <c r="K798" s="118"/>
      <c r="L798" s="118" t="s">
        <v>425</v>
      </c>
      <c r="M798" s="118"/>
      <c r="N798" s="118" t="s">
        <v>425</v>
      </c>
      <c r="O798" s="118"/>
      <c r="P798" s="110" t="s">
        <v>425</v>
      </c>
      <c r="Q798" s="111"/>
      <c r="R798" s="27" t="s">
        <v>425</v>
      </c>
      <c r="S798" s="27" t="s">
        <v>425</v>
      </c>
    </row>
    <row r="799" spans="1:19" x14ac:dyDescent="0.25">
      <c r="A799" s="27">
        <f t="shared" si="15"/>
        <v>223</v>
      </c>
      <c r="B799" s="8">
        <v>43984</v>
      </c>
      <c r="C799" s="16" t="s">
        <v>424</v>
      </c>
      <c r="D799" s="1" t="s">
        <v>289</v>
      </c>
      <c r="E799" s="1" t="s">
        <v>19</v>
      </c>
      <c r="F799" s="118" t="s">
        <v>425</v>
      </c>
      <c r="G799" s="118"/>
      <c r="H799" s="118" t="s">
        <v>425</v>
      </c>
      <c r="I799" s="118"/>
      <c r="J799" s="118" t="s">
        <v>425</v>
      </c>
      <c r="K799" s="118"/>
      <c r="L799" s="118" t="s">
        <v>425</v>
      </c>
      <c r="M799" s="118"/>
      <c r="N799" s="118" t="s">
        <v>425</v>
      </c>
      <c r="O799" s="118"/>
      <c r="P799" s="110" t="s">
        <v>425</v>
      </c>
      <c r="Q799" s="111"/>
      <c r="R799" s="27" t="s">
        <v>425</v>
      </c>
      <c r="S799" s="27" t="s">
        <v>425</v>
      </c>
    </row>
    <row r="800" spans="1:19" x14ac:dyDescent="0.25">
      <c r="A800" s="27">
        <f t="shared" si="15"/>
        <v>224</v>
      </c>
      <c r="B800" s="8">
        <v>43984</v>
      </c>
      <c r="C800" s="16" t="s">
        <v>424</v>
      </c>
      <c r="D800" s="1" t="s">
        <v>173</v>
      </c>
      <c r="E800" s="1" t="s">
        <v>25</v>
      </c>
      <c r="F800" s="118" t="s">
        <v>425</v>
      </c>
      <c r="G800" s="118"/>
      <c r="H800" s="118" t="s">
        <v>425</v>
      </c>
      <c r="I800" s="118"/>
      <c r="J800" s="118" t="s">
        <v>425</v>
      </c>
      <c r="K800" s="118"/>
      <c r="L800" s="118" t="s">
        <v>425</v>
      </c>
      <c r="M800" s="118"/>
      <c r="N800" s="118" t="s">
        <v>425</v>
      </c>
      <c r="O800" s="118"/>
      <c r="P800" s="110" t="s">
        <v>425</v>
      </c>
      <c r="Q800" s="111"/>
      <c r="R800" s="27" t="s">
        <v>425</v>
      </c>
      <c r="S800" s="27" t="s">
        <v>425</v>
      </c>
    </row>
    <row r="801" spans="1:19" x14ac:dyDescent="0.25">
      <c r="A801" s="27">
        <f t="shared" si="15"/>
        <v>225</v>
      </c>
      <c r="B801" s="8">
        <v>43984</v>
      </c>
      <c r="C801" s="16" t="s">
        <v>424</v>
      </c>
      <c r="D801" s="1" t="s">
        <v>174</v>
      </c>
      <c r="E801" s="1" t="s">
        <v>19</v>
      </c>
      <c r="F801" s="118" t="s">
        <v>425</v>
      </c>
      <c r="G801" s="118"/>
      <c r="H801" s="118" t="s">
        <v>425</v>
      </c>
      <c r="I801" s="118"/>
      <c r="J801" s="118" t="s">
        <v>425</v>
      </c>
      <c r="K801" s="118"/>
      <c r="L801" s="118" t="s">
        <v>425</v>
      </c>
      <c r="M801" s="118"/>
      <c r="N801" s="118" t="s">
        <v>425</v>
      </c>
      <c r="O801" s="118"/>
      <c r="P801" s="110" t="s">
        <v>425</v>
      </c>
      <c r="Q801" s="111"/>
      <c r="R801" s="27" t="s">
        <v>425</v>
      </c>
      <c r="S801" s="27" t="s">
        <v>425</v>
      </c>
    </row>
    <row r="802" spans="1:19" x14ac:dyDescent="0.25">
      <c r="A802" s="27">
        <f t="shared" si="15"/>
        <v>226</v>
      </c>
      <c r="B802" s="8">
        <v>43986</v>
      </c>
      <c r="C802" s="16" t="s">
        <v>424</v>
      </c>
      <c r="D802" s="1" t="s">
        <v>222</v>
      </c>
      <c r="E802" s="1" t="s">
        <v>36</v>
      </c>
      <c r="F802" s="118" t="s">
        <v>425</v>
      </c>
      <c r="G802" s="118"/>
      <c r="H802" s="118" t="s">
        <v>425</v>
      </c>
      <c r="I802" s="118"/>
      <c r="J802" s="118" t="s">
        <v>425</v>
      </c>
      <c r="K802" s="118"/>
      <c r="L802" s="118" t="s">
        <v>425</v>
      </c>
      <c r="M802" s="118"/>
      <c r="N802" s="118" t="s">
        <v>425</v>
      </c>
      <c r="O802" s="118"/>
      <c r="P802" s="110" t="s">
        <v>425</v>
      </c>
      <c r="Q802" s="111"/>
      <c r="R802" s="27" t="s">
        <v>425</v>
      </c>
      <c r="S802" s="27" t="s">
        <v>425</v>
      </c>
    </row>
    <row r="803" spans="1:19" x14ac:dyDescent="0.25">
      <c r="A803" s="27">
        <f t="shared" si="15"/>
        <v>227</v>
      </c>
      <c r="B803" s="8">
        <v>43986</v>
      </c>
      <c r="C803" s="16" t="s">
        <v>424</v>
      </c>
      <c r="D803" s="1" t="s">
        <v>196</v>
      </c>
      <c r="E803" s="1" t="s">
        <v>19</v>
      </c>
      <c r="F803" s="118" t="s">
        <v>425</v>
      </c>
      <c r="G803" s="118"/>
      <c r="H803" s="118" t="s">
        <v>425</v>
      </c>
      <c r="I803" s="118"/>
      <c r="J803" s="118" t="s">
        <v>425</v>
      </c>
      <c r="K803" s="118"/>
      <c r="L803" s="118" t="s">
        <v>425</v>
      </c>
      <c r="M803" s="118"/>
      <c r="N803" s="118" t="s">
        <v>425</v>
      </c>
      <c r="O803" s="118"/>
      <c r="P803" s="110" t="s">
        <v>425</v>
      </c>
      <c r="Q803" s="111"/>
      <c r="R803" s="27" t="s">
        <v>425</v>
      </c>
      <c r="S803" s="27" t="s">
        <v>425</v>
      </c>
    </row>
    <row r="804" spans="1:19" ht="47.25" x14ac:dyDescent="0.25">
      <c r="A804" s="27">
        <f t="shared" si="15"/>
        <v>228</v>
      </c>
      <c r="B804" s="8">
        <v>43987</v>
      </c>
      <c r="C804" s="16" t="s">
        <v>424</v>
      </c>
      <c r="D804" s="1" t="s">
        <v>272</v>
      </c>
      <c r="E804" s="19" t="s">
        <v>273</v>
      </c>
      <c r="F804" s="118"/>
      <c r="G804" s="118"/>
      <c r="H804" s="118"/>
      <c r="I804" s="118"/>
      <c r="J804" s="118"/>
      <c r="K804" s="118"/>
      <c r="L804" s="118"/>
      <c r="M804" s="118"/>
      <c r="N804" s="118"/>
      <c r="O804" s="118"/>
      <c r="P804" s="110"/>
      <c r="Q804" s="111"/>
      <c r="R804" s="27"/>
      <c r="S804" s="27"/>
    </row>
    <row r="805" spans="1:19" x14ac:dyDescent="0.25">
      <c r="A805" s="27">
        <f t="shared" si="15"/>
        <v>229</v>
      </c>
      <c r="B805" s="8">
        <v>43987</v>
      </c>
      <c r="C805" s="16" t="s">
        <v>424</v>
      </c>
      <c r="D805" s="1" t="s">
        <v>223</v>
      </c>
      <c r="E805" s="1" t="s">
        <v>25</v>
      </c>
      <c r="F805" s="118" t="s">
        <v>425</v>
      </c>
      <c r="G805" s="118"/>
      <c r="H805" s="118" t="s">
        <v>425</v>
      </c>
      <c r="I805" s="118"/>
      <c r="J805" s="118" t="s">
        <v>425</v>
      </c>
      <c r="K805" s="118"/>
      <c r="L805" s="118" t="s">
        <v>425</v>
      </c>
      <c r="M805" s="118"/>
      <c r="N805" s="118" t="s">
        <v>425</v>
      </c>
      <c r="O805" s="118"/>
      <c r="P805" s="110" t="s">
        <v>425</v>
      </c>
      <c r="Q805" s="111"/>
      <c r="R805" s="27" t="s">
        <v>425</v>
      </c>
      <c r="S805" s="27" t="s">
        <v>425</v>
      </c>
    </row>
    <row r="806" spans="1:19" ht="47.25" x14ac:dyDescent="0.25">
      <c r="A806" s="27">
        <f t="shared" si="15"/>
        <v>230</v>
      </c>
      <c r="B806" s="8">
        <v>43987</v>
      </c>
      <c r="C806" s="16" t="s">
        <v>424</v>
      </c>
      <c r="D806" s="1" t="s">
        <v>319</v>
      </c>
      <c r="E806" s="19" t="s">
        <v>614</v>
      </c>
      <c r="F806" s="118"/>
      <c r="G806" s="118"/>
      <c r="H806" s="118"/>
      <c r="I806" s="118"/>
      <c r="J806" s="118"/>
      <c r="K806" s="118"/>
      <c r="L806" s="118"/>
      <c r="M806" s="118"/>
      <c r="N806" s="118"/>
      <c r="O806" s="118"/>
      <c r="P806" s="110"/>
      <c r="Q806" s="111"/>
      <c r="R806" s="27"/>
      <c r="S806" s="27"/>
    </row>
    <row r="807" spans="1:19" x14ac:dyDescent="0.25">
      <c r="A807" s="27">
        <f t="shared" si="15"/>
        <v>231</v>
      </c>
      <c r="B807" s="8">
        <v>43990</v>
      </c>
      <c r="C807" s="16" t="s">
        <v>424</v>
      </c>
      <c r="D807" s="1" t="s">
        <v>21</v>
      </c>
      <c r="E807" s="1" t="s">
        <v>25</v>
      </c>
      <c r="F807" s="118" t="s">
        <v>425</v>
      </c>
      <c r="G807" s="118"/>
      <c r="H807" s="118" t="s">
        <v>425</v>
      </c>
      <c r="I807" s="118"/>
      <c r="J807" s="118" t="s">
        <v>425</v>
      </c>
      <c r="K807" s="118"/>
      <c r="L807" s="118" t="s">
        <v>425</v>
      </c>
      <c r="M807" s="118"/>
      <c r="N807" s="118" t="s">
        <v>425</v>
      </c>
      <c r="O807" s="118"/>
      <c r="P807" s="110" t="s">
        <v>425</v>
      </c>
      <c r="Q807" s="111"/>
      <c r="R807" s="27" t="s">
        <v>425</v>
      </c>
      <c r="S807" s="27" t="s">
        <v>425</v>
      </c>
    </row>
    <row r="808" spans="1:19" x14ac:dyDescent="0.25">
      <c r="A808" s="27">
        <f t="shared" si="15"/>
        <v>232</v>
      </c>
      <c r="B808" s="8">
        <v>43990</v>
      </c>
      <c r="C808" s="16" t="s">
        <v>424</v>
      </c>
      <c r="D808" s="1" t="s">
        <v>309</v>
      </c>
      <c r="E808" s="1" t="s">
        <v>25</v>
      </c>
      <c r="F808" s="118" t="s">
        <v>425</v>
      </c>
      <c r="G808" s="118"/>
      <c r="H808" s="118" t="s">
        <v>425</v>
      </c>
      <c r="I808" s="118"/>
      <c r="J808" s="118" t="s">
        <v>425</v>
      </c>
      <c r="K808" s="118"/>
      <c r="L808" s="118" t="s">
        <v>425</v>
      </c>
      <c r="M808" s="118"/>
      <c r="N808" s="118" t="s">
        <v>425</v>
      </c>
      <c r="O808" s="118"/>
      <c r="P808" s="110" t="s">
        <v>425</v>
      </c>
      <c r="Q808" s="111"/>
      <c r="R808" s="27" t="s">
        <v>425</v>
      </c>
      <c r="S808" s="27" t="s">
        <v>425</v>
      </c>
    </row>
    <row r="809" spans="1:19" x14ac:dyDescent="0.25">
      <c r="A809" s="27">
        <f t="shared" si="15"/>
        <v>233</v>
      </c>
      <c r="B809" s="8">
        <v>43990</v>
      </c>
      <c r="C809" s="16" t="s">
        <v>424</v>
      </c>
      <c r="D809" s="1" t="s">
        <v>229</v>
      </c>
      <c r="E809" s="1" t="s">
        <v>19</v>
      </c>
      <c r="F809" s="118" t="s">
        <v>425</v>
      </c>
      <c r="G809" s="118"/>
      <c r="H809" s="118" t="s">
        <v>425</v>
      </c>
      <c r="I809" s="118"/>
      <c r="J809" s="118" t="s">
        <v>425</v>
      </c>
      <c r="K809" s="118"/>
      <c r="L809" s="118" t="s">
        <v>425</v>
      </c>
      <c r="M809" s="118"/>
      <c r="N809" s="118" t="s">
        <v>425</v>
      </c>
      <c r="O809" s="118"/>
      <c r="P809" s="110" t="s">
        <v>425</v>
      </c>
      <c r="Q809" s="111"/>
      <c r="R809" s="27" t="s">
        <v>425</v>
      </c>
      <c r="S809" s="27" t="s">
        <v>425</v>
      </c>
    </row>
    <row r="810" spans="1:19" ht="47.25" x14ac:dyDescent="0.25">
      <c r="A810" s="27">
        <f t="shared" si="15"/>
        <v>234</v>
      </c>
      <c r="B810" s="8">
        <v>43990</v>
      </c>
      <c r="C810" s="16" t="s">
        <v>424</v>
      </c>
      <c r="D810" s="1" t="s">
        <v>322</v>
      </c>
      <c r="E810" s="19" t="s">
        <v>660</v>
      </c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0"/>
      <c r="Q810" s="111"/>
      <c r="R810" s="27"/>
      <c r="S810" s="27"/>
    </row>
    <row r="811" spans="1:19" ht="47.25" x14ac:dyDescent="0.25">
      <c r="A811" s="27">
        <f t="shared" si="15"/>
        <v>235</v>
      </c>
      <c r="B811" s="8">
        <v>43991</v>
      </c>
      <c r="C811" s="16" t="s">
        <v>424</v>
      </c>
      <c r="D811" s="1" t="s">
        <v>294</v>
      </c>
      <c r="E811" s="19" t="s">
        <v>616</v>
      </c>
      <c r="F811" s="118"/>
      <c r="G811" s="118"/>
      <c r="H811" s="118"/>
      <c r="I811" s="118"/>
      <c r="J811" s="118"/>
      <c r="K811" s="118"/>
      <c r="L811" s="118"/>
      <c r="M811" s="118"/>
      <c r="N811" s="118"/>
      <c r="O811" s="118"/>
      <c r="P811" s="110"/>
      <c r="Q811" s="111"/>
      <c r="R811" s="27"/>
      <c r="S811" s="27"/>
    </row>
    <row r="812" spans="1:19" x14ac:dyDescent="0.25">
      <c r="A812" s="27">
        <f t="shared" si="15"/>
        <v>236</v>
      </c>
      <c r="B812" s="8">
        <v>43991</v>
      </c>
      <c r="C812" s="16" t="s">
        <v>424</v>
      </c>
      <c r="D812" s="1" t="s">
        <v>357</v>
      </c>
      <c r="E812" s="1" t="s">
        <v>25</v>
      </c>
      <c r="F812" s="118" t="s">
        <v>425</v>
      </c>
      <c r="G812" s="118"/>
      <c r="H812" s="118" t="s">
        <v>425</v>
      </c>
      <c r="I812" s="118"/>
      <c r="J812" s="118" t="s">
        <v>425</v>
      </c>
      <c r="K812" s="118"/>
      <c r="L812" s="118" t="s">
        <v>425</v>
      </c>
      <c r="M812" s="118"/>
      <c r="N812" s="118" t="s">
        <v>425</v>
      </c>
      <c r="O812" s="118"/>
      <c r="P812" s="110" t="s">
        <v>425</v>
      </c>
      <c r="Q812" s="111"/>
      <c r="R812" s="27" t="s">
        <v>425</v>
      </c>
      <c r="S812" s="27" t="s">
        <v>425</v>
      </c>
    </row>
    <row r="813" spans="1:19" ht="47.25" x14ac:dyDescent="0.25">
      <c r="A813" s="27">
        <f t="shared" si="15"/>
        <v>237</v>
      </c>
      <c r="B813" s="8">
        <v>43991</v>
      </c>
      <c r="C813" s="16" t="s">
        <v>424</v>
      </c>
      <c r="D813" s="1" t="s">
        <v>274</v>
      </c>
      <c r="E813" s="19" t="s">
        <v>627</v>
      </c>
      <c r="F813" s="110"/>
      <c r="G813" s="111"/>
      <c r="H813" s="110"/>
      <c r="I813" s="111"/>
      <c r="J813" s="110"/>
      <c r="K813" s="111"/>
      <c r="L813" s="110"/>
      <c r="M813" s="111"/>
      <c r="N813" s="110"/>
      <c r="O813" s="111"/>
      <c r="P813" s="110"/>
      <c r="Q813" s="111"/>
      <c r="R813" s="50"/>
      <c r="S813" s="50"/>
    </row>
    <row r="814" spans="1:19" x14ac:dyDescent="0.25">
      <c r="A814" s="27">
        <f t="shared" si="15"/>
        <v>238</v>
      </c>
      <c r="B814" s="8">
        <v>43991</v>
      </c>
      <c r="C814" s="16" t="s">
        <v>424</v>
      </c>
      <c r="D814" s="1" t="s">
        <v>175</v>
      </c>
      <c r="E814" s="1" t="s">
        <v>59</v>
      </c>
      <c r="F814" s="118" t="s">
        <v>425</v>
      </c>
      <c r="G814" s="118"/>
      <c r="H814" s="118" t="s">
        <v>425</v>
      </c>
      <c r="I814" s="118"/>
      <c r="J814" s="118" t="s">
        <v>425</v>
      </c>
      <c r="K814" s="118"/>
      <c r="L814" s="118" t="s">
        <v>425</v>
      </c>
      <c r="M814" s="118"/>
      <c r="N814" s="118" t="s">
        <v>425</v>
      </c>
      <c r="O814" s="118"/>
      <c r="P814" s="110" t="s">
        <v>425</v>
      </c>
      <c r="Q814" s="111"/>
      <c r="R814" s="27" t="s">
        <v>425</v>
      </c>
      <c r="S814" s="27" t="s">
        <v>425</v>
      </c>
    </row>
    <row r="815" spans="1:19" ht="47.25" x14ac:dyDescent="0.25">
      <c r="A815" s="27">
        <f t="shared" si="15"/>
        <v>239</v>
      </c>
      <c r="B815" s="8">
        <v>43992</v>
      </c>
      <c r="C815" s="16" t="s">
        <v>424</v>
      </c>
      <c r="D815" s="1" t="s">
        <v>299</v>
      </c>
      <c r="E815" s="19" t="s">
        <v>766</v>
      </c>
      <c r="F815" s="118"/>
      <c r="G815" s="118"/>
      <c r="H815" s="118"/>
      <c r="I815" s="118"/>
      <c r="J815" s="118"/>
      <c r="K815" s="118"/>
      <c r="L815" s="118"/>
      <c r="M815" s="118"/>
      <c r="N815" s="118"/>
      <c r="O815" s="118"/>
      <c r="P815" s="110"/>
      <c r="Q815" s="111"/>
      <c r="R815" s="27"/>
      <c r="S815" s="27"/>
    </row>
    <row r="816" spans="1:19" x14ac:dyDescent="0.25">
      <c r="A816" s="27">
        <f t="shared" si="15"/>
        <v>240</v>
      </c>
      <c r="B816" s="8">
        <v>43992</v>
      </c>
      <c r="C816" s="16" t="s">
        <v>424</v>
      </c>
      <c r="D816" s="1" t="s">
        <v>334</v>
      </c>
      <c r="E816" s="1" t="s">
        <v>335</v>
      </c>
      <c r="F816" s="118" t="s">
        <v>425</v>
      </c>
      <c r="G816" s="118"/>
      <c r="H816" s="118" t="s">
        <v>425</v>
      </c>
      <c r="I816" s="118"/>
      <c r="J816" s="118" t="s">
        <v>425</v>
      </c>
      <c r="K816" s="118"/>
      <c r="L816" s="118" t="s">
        <v>425</v>
      </c>
      <c r="M816" s="118"/>
      <c r="N816" s="118" t="s">
        <v>425</v>
      </c>
      <c r="O816" s="118"/>
      <c r="P816" s="110" t="s">
        <v>425</v>
      </c>
      <c r="Q816" s="111"/>
      <c r="R816" s="27" t="s">
        <v>425</v>
      </c>
      <c r="S816" s="27" t="s">
        <v>425</v>
      </c>
    </row>
    <row r="817" spans="1:256" ht="47.25" x14ac:dyDescent="0.25">
      <c r="A817" s="27">
        <f t="shared" si="15"/>
        <v>241</v>
      </c>
      <c r="B817" s="8">
        <v>43993</v>
      </c>
      <c r="C817" s="16" t="s">
        <v>424</v>
      </c>
      <c r="D817" s="1" t="s">
        <v>362</v>
      </c>
      <c r="E817" s="19" t="s">
        <v>363</v>
      </c>
      <c r="F817" s="118"/>
      <c r="G817" s="118"/>
      <c r="H817" s="118"/>
      <c r="I817" s="118"/>
      <c r="J817" s="118"/>
      <c r="K817" s="118"/>
      <c r="L817" s="118"/>
      <c r="M817" s="118"/>
      <c r="N817" s="118"/>
      <c r="O817" s="118"/>
      <c r="P817" s="110"/>
      <c r="Q817" s="111"/>
      <c r="R817" s="27"/>
      <c r="S817" s="27"/>
    </row>
    <row r="818" spans="1:256" x14ac:dyDescent="0.25">
      <c r="A818" s="27">
        <f t="shared" si="15"/>
        <v>242</v>
      </c>
      <c r="B818" s="8">
        <v>43993</v>
      </c>
      <c r="C818" s="16" t="s">
        <v>424</v>
      </c>
      <c r="D818" s="1" t="s">
        <v>260</v>
      </c>
      <c r="E818" s="1" t="s">
        <v>509</v>
      </c>
      <c r="F818" s="118" t="s">
        <v>425</v>
      </c>
      <c r="G818" s="118"/>
      <c r="H818" s="118" t="s">
        <v>425</v>
      </c>
      <c r="I818" s="118"/>
      <c r="J818" s="118" t="s">
        <v>425</v>
      </c>
      <c r="K818" s="118"/>
      <c r="L818" s="118" t="s">
        <v>425</v>
      </c>
      <c r="M818" s="118"/>
      <c r="N818" s="118" t="s">
        <v>425</v>
      </c>
      <c r="O818" s="118"/>
      <c r="P818" s="110" t="s">
        <v>425</v>
      </c>
      <c r="Q818" s="111"/>
      <c r="R818" s="27" t="s">
        <v>425</v>
      </c>
      <c r="S818" s="27" t="s">
        <v>425</v>
      </c>
    </row>
    <row r="819" spans="1:256" x14ac:dyDescent="0.25">
      <c r="A819" s="27">
        <f t="shared" si="15"/>
        <v>243</v>
      </c>
      <c r="B819" s="8">
        <v>43993</v>
      </c>
      <c r="C819" s="16" t="s">
        <v>424</v>
      </c>
      <c r="D819" s="1" t="s">
        <v>186</v>
      </c>
      <c r="E819" s="1" t="s">
        <v>39</v>
      </c>
      <c r="F819" s="118" t="s">
        <v>425</v>
      </c>
      <c r="G819" s="118"/>
      <c r="H819" s="118" t="s">
        <v>425</v>
      </c>
      <c r="I819" s="118"/>
      <c r="J819" s="118" t="s">
        <v>425</v>
      </c>
      <c r="K819" s="118"/>
      <c r="L819" s="118" t="s">
        <v>425</v>
      </c>
      <c r="M819" s="118"/>
      <c r="N819" s="118" t="s">
        <v>425</v>
      </c>
      <c r="O819" s="118"/>
      <c r="P819" s="110" t="s">
        <v>425</v>
      </c>
      <c r="Q819" s="111"/>
      <c r="R819" s="27" t="s">
        <v>425</v>
      </c>
      <c r="S819" s="27" t="s">
        <v>425</v>
      </c>
    </row>
    <row r="820" spans="1:256" x14ac:dyDescent="0.25">
      <c r="A820" s="27">
        <f t="shared" si="15"/>
        <v>244</v>
      </c>
      <c r="B820" s="8">
        <v>43994</v>
      </c>
      <c r="C820" s="16" t="s">
        <v>424</v>
      </c>
      <c r="D820" s="1" t="s">
        <v>239</v>
      </c>
      <c r="E820" s="1" t="s">
        <v>445</v>
      </c>
      <c r="F820" s="118" t="s">
        <v>425</v>
      </c>
      <c r="G820" s="118"/>
      <c r="H820" s="118" t="s">
        <v>425</v>
      </c>
      <c r="I820" s="118"/>
      <c r="J820" s="118" t="s">
        <v>425</v>
      </c>
      <c r="K820" s="118"/>
      <c r="L820" s="118" t="s">
        <v>425</v>
      </c>
      <c r="M820" s="118"/>
      <c r="N820" s="118" t="s">
        <v>425</v>
      </c>
      <c r="O820" s="118"/>
      <c r="P820" s="110" t="s">
        <v>425</v>
      </c>
      <c r="Q820" s="111"/>
      <c r="R820" s="27" t="s">
        <v>425</v>
      </c>
      <c r="S820" s="27" t="s">
        <v>425</v>
      </c>
    </row>
    <row r="821" spans="1:256" x14ac:dyDescent="0.25">
      <c r="A821" s="27">
        <f t="shared" si="15"/>
        <v>245</v>
      </c>
      <c r="B821" s="8">
        <v>43994</v>
      </c>
      <c r="C821" s="16" t="s">
        <v>424</v>
      </c>
      <c r="D821" s="1" t="s">
        <v>107</v>
      </c>
      <c r="E821" s="1" t="s">
        <v>445</v>
      </c>
      <c r="F821" s="118" t="s">
        <v>425</v>
      </c>
      <c r="G821" s="118"/>
      <c r="H821" s="118" t="s">
        <v>425</v>
      </c>
      <c r="I821" s="118"/>
      <c r="J821" s="118" t="s">
        <v>425</v>
      </c>
      <c r="K821" s="118"/>
      <c r="L821" s="118" t="s">
        <v>425</v>
      </c>
      <c r="M821" s="118"/>
      <c r="N821" s="118" t="s">
        <v>425</v>
      </c>
      <c r="O821" s="118"/>
      <c r="P821" s="110" t="s">
        <v>425</v>
      </c>
      <c r="Q821" s="111"/>
      <c r="R821" s="27" t="s">
        <v>425</v>
      </c>
      <c r="S821" s="27" t="s">
        <v>425</v>
      </c>
    </row>
    <row r="822" spans="1:256" ht="47.25" x14ac:dyDescent="0.25">
      <c r="A822" s="27">
        <f t="shared" si="15"/>
        <v>246</v>
      </c>
      <c r="B822" s="8">
        <v>44005</v>
      </c>
      <c r="C822" s="16" t="s">
        <v>424</v>
      </c>
      <c r="D822" s="1" t="s">
        <v>287</v>
      </c>
      <c r="E822" s="24" t="s">
        <v>453</v>
      </c>
      <c r="F822" s="118"/>
      <c r="G822" s="118"/>
      <c r="H822" s="118"/>
      <c r="I822" s="118"/>
      <c r="J822" s="118"/>
      <c r="K822" s="118"/>
      <c r="L822" s="118"/>
      <c r="M822" s="118"/>
      <c r="N822" s="118"/>
      <c r="O822" s="118"/>
      <c r="P822" s="110"/>
      <c r="Q822" s="111"/>
      <c r="R822" s="27"/>
      <c r="S822" s="27"/>
    </row>
    <row r="823" spans="1:256" ht="47.25" x14ac:dyDescent="0.25">
      <c r="A823" s="27">
        <f t="shared" si="15"/>
        <v>247</v>
      </c>
      <c r="B823" s="8">
        <v>44008</v>
      </c>
      <c r="C823" s="16" t="s">
        <v>424</v>
      </c>
      <c r="D823" s="1" t="s">
        <v>253</v>
      </c>
      <c r="E823" s="19" t="s">
        <v>430</v>
      </c>
      <c r="F823" s="118"/>
      <c r="G823" s="118"/>
      <c r="H823" s="118"/>
      <c r="I823" s="118"/>
      <c r="J823" s="118"/>
      <c r="K823" s="118"/>
      <c r="L823" s="118"/>
      <c r="M823" s="118"/>
      <c r="N823" s="118"/>
      <c r="O823" s="118"/>
      <c r="P823" s="110"/>
      <c r="Q823" s="111"/>
      <c r="R823" s="27"/>
      <c r="S823" s="27"/>
    </row>
    <row r="824" spans="1:256" ht="47.25" x14ac:dyDescent="0.25">
      <c r="A824" s="27">
        <f t="shared" si="15"/>
        <v>248</v>
      </c>
      <c r="B824" s="8">
        <v>44014</v>
      </c>
      <c r="C824" s="16" t="s">
        <v>396</v>
      </c>
      <c r="D824" s="1" t="s">
        <v>262</v>
      </c>
      <c r="E824" s="19" t="s">
        <v>263</v>
      </c>
      <c r="F824" s="118"/>
      <c r="G824" s="118"/>
      <c r="H824" s="118"/>
      <c r="I824" s="118"/>
      <c r="J824" s="118"/>
      <c r="K824" s="118"/>
      <c r="L824" s="118"/>
      <c r="M824" s="118"/>
      <c r="N824" s="118"/>
      <c r="O824" s="118"/>
      <c r="P824" s="110"/>
      <c r="Q824" s="111"/>
      <c r="R824" s="27"/>
      <c r="S824" s="27"/>
    </row>
    <row r="825" spans="1:256" ht="47.25" x14ac:dyDescent="0.25">
      <c r="A825" s="27">
        <f t="shared" si="15"/>
        <v>249</v>
      </c>
      <c r="B825" s="8">
        <v>44040</v>
      </c>
      <c r="C825" s="16" t="s">
        <v>396</v>
      </c>
      <c r="D825" s="1" t="s">
        <v>77</v>
      </c>
      <c r="E825" s="19" t="s">
        <v>78</v>
      </c>
      <c r="F825" s="118"/>
      <c r="G825" s="118"/>
      <c r="H825" s="118"/>
      <c r="I825" s="118"/>
      <c r="J825" s="118"/>
      <c r="K825" s="118"/>
      <c r="L825" s="118"/>
      <c r="M825" s="118"/>
      <c r="N825" s="118"/>
      <c r="O825" s="118"/>
      <c r="P825" s="110"/>
      <c r="Q825" s="111"/>
      <c r="R825" s="27"/>
      <c r="S825" s="27"/>
    </row>
    <row r="826" spans="1:256" x14ac:dyDescent="0.25">
      <c r="A826" s="27">
        <f t="shared" si="15"/>
        <v>250</v>
      </c>
      <c r="B826" s="8">
        <v>44041</v>
      </c>
      <c r="C826" s="16" t="s">
        <v>17</v>
      </c>
      <c r="D826" s="1" t="s">
        <v>510</v>
      </c>
      <c r="E826" s="1" t="s">
        <v>117</v>
      </c>
      <c r="F826" s="118" t="s">
        <v>379</v>
      </c>
      <c r="G826" s="118"/>
      <c r="H826" s="118" t="s">
        <v>379</v>
      </c>
      <c r="I826" s="118"/>
      <c r="J826" s="118" t="s">
        <v>379</v>
      </c>
      <c r="K826" s="118"/>
      <c r="L826" s="118" t="s">
        <v>379</v>
      </c>
      <c r="M826" s="118"/>
      <c r="N826" s="118" t="s">
        <v>379</v>
      </c>
      <c r="O826" s="118"/>
      <c r="P826" s="118" t="s">
        <v>379</v>
      </c>
      <c r="Q826" s="118"/>
      <c r="R826" s="27" t="s">
        <v>379</v>
      </c>
      <c r="S826" s="27" t="s">
        <v>379</v>
      </c>
    </row>
    <row r="827" spans="1:256" ht="31.5" customHeight="1" x14ac:dyDescent="0.25">
      <c r="A827" s="27">
        <f t="shared" si="15"/>
        <v>251</v>
      </c>
      <c r="B827" s="8">
        <v>44041</v>
      </c>
      <c r="C827" s="16" t="s">
        <v>17</v>
      </c>
      <c r="D827" s="1" t="s">
        <v>511</v>
      </c>
      <c r="E827" s="1" t="s">
        <v>117</v>
      </c>
      <c r="F827" s="118" t="s">
        <v>512</v>
      </c>
      <c r="G827" s="118"/>
      <c r="H827" s="117" t="s">
        <v>513</v>
      </c>
      <c r="I827" s="118"/>
      <c r="J827" s="118" t="s">
        <v>379</v>
      </c>
      <c r="K827" s="118"/>
      <c r="L827" s="118" t="s">
        <v>512</v>
      </c>
      <c r="M827" s="118"/>
      <c r="N827" s="117" t="s">
        <v>513</v>
      </c>
      <c r="O827" s="118"/>
      <c r="P827" s="118" t="s">
        <v>379</v>
      </c>
      <c r="Q827" s="118"/>
      <c r="R827" s="27" t="s">
        <v>379</v>
      </c>
      <c r="S827" s="27" t="s">
        <v>379</v>
      </c>
    </row>
    <row r="828" spans="1:256" x14ac:dyDescent="0.25">
      <c r="A828" s="27">
        <f t="shared" si="15"/>
        <v>252</v>
      </c>
      <c r="B828" s="8">
        <v>44043</v>
      </c>
      <c r="C828" s="16" t="s">
        <v>17</v>
      </c>
      <c r="D828" s="1" t="s">
        <v>514</v>
      </c>
      <c r="E828" s="1" t="s">
        <v>36</v>
      </c>
      <c r="F828" s="118" t="s">
        <v>379</v>
      </c>
      <c r="G828" s="118"/>
      <c r="H828" s="118" t="s">
        <v>379</v>
      </c>
      <c r="I828" s="118"/>
      <c r="J828" s="118" t="s">
        <v>379</v>
      </c>
      <c r="K828" s="118"/>
      <c r="L828" s="118" t="s">
        <v>379</v>
      </c>
      <c r="M828" s="118"/>
      <c r="N828" s="118" t="s">
        <v>379</v>
      </c>
      <c r="O828" s="118"/>
      <c r="P828" s="118" t="s">
        <v>379</v>
      </c>
      <c r="Q828" s="118"/>
      <c r="R828" s="27" t="s">
        <v>379</v>
      </c>
      <c r="S828" s="27" t="s">
        <v>379</v>
      </c>
    </row>
    <row r="829" spans="1:256" ht="47.25" x14ac:dyDescent="0.25">
      <c r="A829" s="27">
        <v>253</v>
      </c>
      <c r="B829" s="8">
        <v>44063</v>
      </c>
      <c r="C829" s="16" t="str">
        <f>$C$824</f>
        <v xml:space="preserve">при освобождаване </v>
      </c>
      <c r="D829" s="1" t="s">
        <v>167</v>
      </c>
      <c r="E829" s="24" t="s">
        <v>234</v>
      </c>
      <c r="F829" s="110"/>
      <c r="G829" s="111"/>
      <c r="H829" s="110"/>
      <c r="I829" s="111"/>
      <c r="J829" s="110"/>
      <c r="K829" s="111"/>
      <c r="L829" s="110"/>
      <c r="M829" s="111"/>
      <c r="N829" s="110"/>
      <c r="O829" s="111"/>
      <c r="P829" s="110"/>
      <c r="Q829" s="111"/>
      <c r="R829" s="27"/>
      <c r="S829" s="27"/>
    </row>
    <row r="830" spans="1:256" ht="47.25" x14ac:dyDescent="0.25">
      <c r="A830" s="27">
        <v>254</v>
      </c>
      <c r="B830" s="8">
        <v>44070</v>
      </c>
      <c r="C830" s="16" t="str">
        <f>$C$824</f>
        <v xml:space="preserve">при освобождаване </v>
      </c>
      <c r="D830" s="1" t="s">
        <v>233</v>
      </c>
      <c r="E830" s="24" t="s">
        <v>515</v>
      </c>
      <c r="F830" s="110"/>
      <c r="G830" s="111"/>
      <c r="H830" s="110"/>
      <c r="I830" s="111"/>
      <c r="J830" s="110"/>
      <c r="K830" s="111"/>
      <c r="L830" s="110"/>
      <c r="M830" s="111"/>
      <c r="N830" s="110"/>
      <c r="O830" s="111"/>
      <c r="P830" s="110"/>
      <c r="Q830" s="111"/>
      <c r="R830" s="27"/>
      <c r="S830" s="27"/>
    </row>
    <row r="831" spans="1:256" ht="47.25" x14ac:dyDescent="0.25">
      <c r="A831" s="1">
        <v>255</v>
      </c>
      <c r="B831" s="8">
        <v>44118</v>
      </c>
      <c r="C831" s="16" t="str">
        <f>C826</f>
        <v>встъпителна</v>
      </c>
      <c r="D831" s="1" t="s">
        <v>516</v>
      </c>
      <c r="E831" s="24" t="s">
        <v>668</v>
      </c>
      <c r="F831" s="118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27"/>
      <c r="S831" s="27"/>
      <c r="EV831" s="2">
        <f t="shared" ref="EV831:GJ831" si="16">EV826</f>
        <v>0</v>
      </c>
      <c r="EW831" s="2">
        <f t="shared" si="16"/>
        <v>0</v>
      </c>
      <c r="EX831" s="2">
        <f t="shared" si="16"/>
        <v>0</v>
      </c>
      <c r="EY831" s="2">
        <f t="shared" si="16"/>
        <v>0</v>
      </c>
      <c r="EZ831" s="2">
        <f t="shared" si="16"/>
        <v>0</v>
      </c>
      <c r="FA831" s="2">
        <f t="shared" si="16"/>
        <v>0</v>
      </c>
      <c r="FB831" s="2">
        <f t="shared" si="16"/>
        <v>0</v>
      </c>
      <c r="FC831" s="2">
        <f t="shared" si="16"/>
        <v>0</v>
      </c>
      <c r="FD831" s="2">
        <f t="shared" si="16"/>
        <v>0</v>
      </c>
      <c r="FE831" s="2">
        <f t="shared" si="16"/>
        <v>0</v>
      </c>
      <c r="FF831" s="2">
        <f t="shared" si="16"/>
        <v>0</v>
      </c>
      <c r="FG831" s="2">
        <f t="shared" si="16"/>
        <v>0</v>
      </c>
      <c r="FH831" s="2">
        <f t="shared" si="16"/>
        <v>0</v>
      </c>
      <c r="FI831" s="2">
        <f t="shared" si="16"/>
        <v>0</v>
      </c>
      <c r="FJ831" s="2">
        <f t="shared" si="16"/>
        <v>0</v>
      </c>
      <c r="FK831" s="2">
        <f t="shared" si="16"/>
        <v>0</v>
      </c>
      <c r="FL831" s="2">
        <f t="shared" si="16"/>
        <v>0</v>
      </c>
      <c r="FM831" s="2">
        <f t="shared" si="16"/>
        <v>0</v>
      </c>
      <c r="FN831" s="2">
        <f t="shared" si="16"/>
        <v>0</v>
      </c>
      <c r="FO831" s="2">
        <f t="shared" si="16"/>
        <v>0</v>
      </c>
      <c r="FP831" s="2">
        <f t="shared" si="16"/>
        <v>0</v>
      </c>
      <c r="FQ831" s="2">
        <f t="shared" si="16"/>
        <v>0</v>
      </c>
      <c r="FR831" s="2">
        <f t="shared" si="16"/>
        <v>0</v>
      </c>
      <c r="FS831" s="2">
        <f t="shared" si="16"/>
        <v>0</v>
      </c>
      <c r="FT831" s="2">
        <f t="shared" si="16"/>
        <v>0</v>
      </c>
      <c r="FU831" s="2">
        <f t="shared" si="16"/>
        <v>0</v>
      </c>
      <c r="FV831" s="2">
        <f t="shared" si="16"/>
        <v>0</v>
      </c>
      <c r="FW831" s="2">
        <f t="shared" si="16"/>
        <v>0</v>
      </c>
      <c r="FX831" s="2">
        <f t="shared" si="16"/>
        <v>0</v>
      </c>
      <c r="FY831" s="2">
        <f t="shared" si="16"/>
        <v>0</v>
      </c>
      <c r="FZ831" s="2">
        <f t="shared" si="16"/>
        <v>0</v>
      </c>
      <c r="GA831" s="2">
        <f t="shared" si="16"/>
        <v>0</v>
      </c>
      <c r="GB831" s="2">
        <f t="shared" si="16"/>
        <v>0</v>
      </c>
      <c r="GC831" s="2">
        <f t="shared" si="16"/>
        <v>0</v>
      </c>
      <c r="GD831" s="2">
        <f t="shared" si="16"/>
        <v>0</v>
      </c>
      <c r="GE831" s="2">
        <f t="shared" si="16"/>
        <v>0</v>
      </c>
      <c r="GF831" s="2">
        <f t="shared" si="16"/>
        <v>0</v>
      </c>
      <c r="GG831" s="2">
        <f t="shared" si="16"/>
        <v>0</v>
      </c>
      <c r="GH831" s="2">
        <f t="shared" si="16"/>
        <v>0</v>
      </c>
      <c r="GI831" s="2">
        <f t="shared" si="16"/>
        <v>0</v>
      </c>
      <c r="GJ831" s="2">
        <f t="shared" si="16"/>
        <v>0</v>
      </c>
      <c r="GK831" s="2">
        <f t="shared" ref="GK831:IV831" si="17">GK826</f>
        <v>0</v>
      </c>
      <c r="GL831" s="2">
        <f t="shared" si="17"/>
        <v>0</v>
      </c>
      <c r="GM831" s="2">
        <f t="shared" si="17"/>
        <v>0</v>
      </c>
      <c r="GN831" s="2">
        <f t="shared" si="17"/>
        <v>0</v>
      </c>
      <c r="GO831" s="2">
        <f t="shared" si="17"/>
        <v>0</v>
      </c>
      <c r="GP831" s="2">
        <f t="shared" si="17"/>
        <v>0</v>
      </c>
      <c r="GQ831" s="2">
        <f t="shared" si="17"/>
        <v>0</v>
      </c>
      <c r="GR831" s="2">
        <f t="shared" si="17"/>
        <v>0</v>
      </c>
      <c r="GS831" s="2">
        <f t="shared" si="17"/>
        <v>0</v>
      </c>
      <c r="GT831" s="2">
        <f t="shared" si="17"/>
        <v>0</v>
      </c>
      <c r="GU831" s="2">
        <f t="shared" si="17"/>
        <v>0</v>
      </c>
      <c r="GV831" s="2">
        <f t="shared" si="17"/>
        <v>0</v>
      </c>
      <c r="GW831" s="2">
        <f t="shared" si="17"/>
        <v>0</v>
      </c>
      <c r="GX831" s="2">
        <f t="shared" si="17"/>
        <v>0</v>
      </c>
      <c r="GY831" s="2">
        <f t="shared" si="17"/>
        <v>0</v>
      </c>
      <c r="GZ831" s="2">
        <f t="shared" si="17"/>
        <v>0</v>
      </c>
      <c r="HA831" s="2">
        <f t="shared" si="17"/>
        <v>0</v>
      </c>
      <c r="HB831" s="2">
        <f t="shared" si="17"/>
        <v>0</v>
      </c>
      <c r="HC831" s="2">
        <f t="shared" si="17"/>
        <v>0</v>
      </c>
      <c r="HD831" s="2">
        <f t="shared" si="17"/>
        <v>0</v>
      </c>
      <c r="HE831" s="2">
        <f t="shared" si="17"/>
        <v>0</v>
      </c>
      <c r="HF831" s="2">
        <f t="shared" si="17"/>
        <v>0</v>
      </c>
      <c r="HG831" s="2">
        <f t="shared" si="17"/>
        <v>0</v>
      </c>
      <c r="HH831" s="2">
        <f t="shared" si="17"/>
        <v>0</v>
      </c>
      <c r="HI831" s="2">
        <f t="shared" si="17"/>
        <v>0</v>
      </c>
      <c r="HJ831" s="2">
        <f t="shared" si="17"/>
        <v>0</v>
      </c>
      <c r="HK831" s="2">
        <f t="shared" si="17"/>
        <v>0</v>
      </c>
      <c r="HL831" s="2">
        <f t="shared" si="17"/>
        <v>0</v>
      </c>
      <c r="HM831" s="2">
        <f t="shared" si="17"/>
        <v>0</v>
      </c>
      <c r="HN831" s="2">
        <f t="shared" si="17"/>
        <v>0</v>
      </c>
      <c r="HO831" s="2">
        <f t="shared" si="17"/>
        <v>0</v>
      </c>
      <c r="HP831" s="2">
        <f t="shared" si="17"/>
        <v>0</v>
      </c>
      <c r="HQ831" s="2">
        <f t="shared" si="17"/>
        <v>0</v>
      </c>
      <c r="HR831" s="2">
        <f t="shared" si="17"/>
        <v>0</v>
      </c>
      <c r="HS831" s="2">
        <f t="shared" si="17"/>
        <v>0</v>
      </c>
      <c r="HT831" s="2">
        <f t="shared" si="17"/>
        <v>0</v>
      </c>
      <c r="HU831" s="2">
        <f t="shared" si="17"/>
        <v>0</v>
      </c>
      <c r="HV831" s="2">
        <f t="shared" si="17"/>
        <v>0</v>
      </c>
      <c r="HW831" s="2">
        <f t="shared" si="17"/>
        <v>0</v>
      </c>
      <c r="HX831" s="2">
        <f t="shared" si="17"/>
        <v>0</v>
      </c>
      <c r="HY831" s="2">
        <f t="shared" si="17"/>
        <v>0</v>
      </c>
      <c r="HZ831" s="2">
        <f t="shared" si="17"/>
        <v>0</v>
      </c>
      <c r="IA831" s="2">
        <f t="shared" si="17"/>
        <v>0</v>
      </c>
      <c r="IB831" s="2">
        <f t="shared" si="17"/>
        <v>0</v>
      </c>
      <c r="IC831" s="2">
        <f t="shared" si="17"/>
        <v>0</v>
      </c>
      <c r="ID831" s="2">
        <f t="shared" si="17"/>
        <v>0</v>
      </c>
      <c r="IE831" s="2">
        <f t="shared" si="17"/>
        <v>0</v>
      </c>
      <c r="IF831" s="2">
        <f t="shared" si="17"/>
        <v>0</v>
      </c>
      <c r="IG831" s="2">
        <f t="shared" si="17"/>
        <v>0</v>
      </c>
      <c r="IH831" s="2">
        <f t="shared" si="17"/>
        <v>0</v>
      </c>
      <c r="II831" s="2">
        <f t="shared" si="17"/>
        <v>0</v>
      </c>
      <c r="IJ831" s="2">
        <f t="shared" si="17"/>
        <v>0</v>
      </c>
      <c r="IK831" s="2">
        <f t="shared" si="17"/>
        <v>0</v>
      </c>
      <c r="IL831" s="2">
        <f t="shared" si="17"/>
        <v>0</v>
      </c>
      <c r="IM831" s="2">
        <f t="shared" si="17"/>
        <v>0</v>
      </c>
      <c r="IN831" s="2">
        <f t="shared" si="17"/>
        <v>0</v>
      </c>
      <c r="IO831" s="2">
        <f t="shared" si="17"/>
        <v>0</v>
      </c>
      <c r="IP831" s="2">
        <f t="shared" si="17"/>
        <v>0</v>
      </c>
      <c r="IQ831" s="2">
        <f t="shared" si="17"/>
        <v>0</v>
      </c>
      <c r="IR831" s="2">
        <f t="shared" si="17"/>
        <v>0</v>
      </c>
      <c r="IS831" s="2">
        <f t="shared" si="17"/>
        <v>0</v>
      </c>
      <c r="IT831" s="2">
        <f t="shared" si="17"/>
        <v>0</v>
      </c>
      <c r="IU831" s="2">
        <f t="shared" si="17"/>
        <v>0</v>
      </c>
      <c r="IV831" s="2">
        <f t="shared" si="17"/>
        <v>0</v>
      </c>
    </row>
    <row r="832" spans="1:256" x14ac:dyDescent="0.25">
      <c r="A832" s="1">
        <v>256</v>
      </c>
      <c r="B832" s="8">
        <v>44148</v>
      </c>
      <c r="C832" s="16" t="str">
        <f>$C$831</f>
        <v>встъпителна</v>
      </c>
      <c r="D832" s="1" t="s">
        <v>517</v>
      </c>
      <c r="E832" s="1" t="s">
        <v>518</v>
      </c>
      <c r="F832" s="118" t="s">
        <v>379</v>
      </c>
      <c r="G832" s="118"/>
      <c r="H832" s="118" t="s">
        <v>379</v>
      </c>
      <c r="I832" s="118"/>
      <c r="J832" s="118" t="s">
        <v>379</v>
      </c>
      <c r="K832" s="118"/>
      <c r="L832" s="118" t="s">
        <v>379</v>
      </c>
      <c r="M832" s="118"/>
      <c r="N832" s="118" t="s">
        <v>379</v>
      </c>
      <c r="O832" s="118"/>
      <c r="P832" s="118" t="s">
        <v>379</v>
      </c>
      <c r="Q832" s="118"/>
      <c r="R832" s="27" t="s">
        <v>379</v>
      </c>
      <c r="S832" s="27" t="s">
        <v>379</v>
      </c>
    </row>
    <row r="833" spans="1:19" ht="47.25" x14ac:dyDescent="0.25">
      <c r="A833" s="27">
        <v>1</v>
      </c>
      <c r="B833" s="8">
        <v>44301</v>
      </c>
      <c r="C833" s="16" t="s">
        <v>424</v>
      </c>
      <c r="D833" s="1" t="s">
        <v>147</v>
      </c>
      <c r="E833" s="24" t="s">
        <v>592</v>
      </c>
      <c r="F833" s="118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27"/>
      <c r="S833" s="27"/>
    </row>
    <row r="834" spans="1:19" x14ac:dyDescent="0.25">
      <c r="A834" s="27">
        <f t="shared" ref="A834:A917" si="18">A833+1</f>
        <v>2</v>
      </c>
      <c r="B834" s="20">
        <v>44305</v>
      </c>
      <c r="C834" s="16" t="s">
        <v>424</v>
      </c>
      <c r="D834" s="1" t="s">
        <v>162</v>
      </c>
      <c r="E834" s="29" t="s">
        <v>519</v>
      </c>
      <c r="F834" s="118" t="s">
        <v>425</v>
      </c>
      <c r="G834" s="118"/>
      <c r="H834" s="118" t="s">
        <v>425</v>
      </c>
      <c r="I834" s="118"/>
      <c r="J834" s="118" t="s">
        <v>425</v>
      </c>
      <c r="K834" s="118"/>
      <c r="L834" s="118" t="s">
        <v>425</v>
      </c>
      <c r="M834" s="118"/>
      <c r="N834" s="118" t="s">
        <v>425</v>
      </c>
      <c r="O834" s="118"/>
      <c r="P834" s="118" t="s">
        <v>425</v>
      </c>
      <c r="Q834" s="118"/>
      <c r="R834" s="27" t="s">
        <v>425</v>
      </c>
      <c r="S834" s="27" t="s">
        <v>425</v>
      </c>
    </row>
    <row r="835" spans="1:19" ht="47.25" x14ac:dyDescent="0.25">
      <c r="A835" s="27">
        <f t="shared" si="18"/>
        <v>3</v>
      </c>
      <c r="B835" s="20">
        <v>44305</v>
      </c>
      <c r="C835" s="16" t="s">
        <v>424</v>
      </c>
      <c r="D835" s="1" t="s">
        <v>157</v>
      </c>
      <c r="E835" s="19" t="s">
        <v>656</v>
      </c>
      <c r="F835" s="118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27"/>
      <c r="S835" s="27"/>
    </row>
    <row r="836" spans="1:19" x14ac:dyDescent="0.25">
      <c r="A836" s="27">
        <f t="shared" si="18"/>
        <v>4</v>
      </c>
      <c r="B836" s="20">
        <v>44305</v>
      </c>
      <c r="C836" s="16" t="s">
        <v>424</v>
      </c>
      <c r="D836" s="1" t="s">
        <v>160</v>
      </c>
      <c r="E836" s="1" t="s">
        <v>25</v>
      </c>
      <c r="F836" s="118" t="s">
        <v>425</v>
      </c>
      <c r="G836" s="118"/>
      <c r="H836" s="118" t="s">
        <v>425</v>
      </c>
      <c r="I836" s="118"/>
      <c r="J836" s="118" t="s">
        <v>425</v>
      </c>
      <c r="K836" s="118"/>
      <c r="L836" s="118" t="s">
        <v>425</v>
      </c>
      <c r="M836" s="118"/>
      <c r="N836" s="118" t="s">
        <v>425</v>
      </c>
      <c r="O836" s="118"/>
      <c r="P836" s="118" t="s">
        <v>425</v>
      </c>
      <c r="Q836" s="118"/>
      <c r="R836" s="27" t="s">
        <v>425</v>
      </c>
      <c r="S836" s="27" t="s">
        <v>425</v>
      </c>
    </row>
    <row r="837" spans="1:19" x14ac:dyDescent="0.25">
      <c r="A837" s="27">
        <f t="shared" si="18"/>
        <v>5</v>
      </c>
      <c r="B837" s="20">
        <v>44305</v>
      </c>
      <c r="C837" s="16" t="s">
        <v>424</v>
      </c>
      <c r="D837" s="1" t="s">
        <v>161</v>
      </c>
      <c r="E837" s="1" t="s">
        <v>25</v>
      </c>
      <c r="F837" s="118" t="s">
        <v>425</v>
      </c>
      <c r="G837" s="118"/>
      <c r="H837" s="118" t="s">
        <v>425</v>
      </c>
      <c r="I837" s="118"/>
      <c r="J837" s="118" t="s">
        <v>425</v>
      </c>
      <c r="K837" s="118"/>
      <c r="L837" s="118" t="s">
        <v>425</v>
      </c>
      <c r="M837" s="118"/>
      <c r="N837" s="118" t="s">
        <v>425</v>
      </c>
      <c r="O837" s="118"/>
      <c r="P837" s="118" t="s">
        <v>425</v>
      </c>
      <c r="Q837" s="118"/>
      <c r="R837" s="27" t="s">
        <v>425</v>
      </c>
      <c r="S837" s="27" t="s">
        <v>425</v>
      </c>
    </row>
    <row r="838" spans="1:19" x14ac:dyDescent="0.25">
      <c r="A838" s="27">
        <f t="shared" si="18"/>
        <v>6</v>
      </c>
      <c r="B838" s="20">
        <v>44305</v>
      </c>
      <c r="C838" s="16" t="s">
        <v>424</v>
      </c>
      <c r="D838" s="1" t="s">
        <v>163</v>
      </c>
      <c r="E838" s="1" t="s">
        <v>25</v>
      </c>
      <c r="F838" s="118" t="s">
        <v>425</v>
      </c>
      <c r="G838" s="118"/>
      <c r="H838" s="118" t="s">
        <v>425</v>
      </c>
      <c r="I838" s="118"/>
      <c r="J838" s="118" t="s">
        <v>425</v>
      </c>
      <c r="K838" s="118"/>
      <c r="L838" s="118" t="s">
        <v>425</v>
      </c>
      <c r="M838" s="118"/>
      <c r="N838" s="118" t="s">
        <v>425</v>
      </c>
      <c r="O838" s="118"/>
      <c r="P838" s="118" t="s">
        <v>425</v>
      </c>
      <c r="Q838" s="118"/>
      <c r="R838" s="27" t="s">
        <v>425</v>
      </c>
      <c r="S838" s="27" t="s">
        <v>425</v>
      </c>
    </row>
    <row r="839" spans="1:19" x14ac:dyDescent="0.25">
      <c r="A839" s="27">
        <f t="shared" si="18"/>
        <v>7</v>
      </c>
      <c r="B839" s="20">
        <v>44305</v>
      </c>
      <c r="C839" s="16" t="s">
        <v>424</v>
      </c>
      <c r="D839" s="1" t="s">
        <v>468</v>
      </c>
      <c r="E839" s="1" t="s">
        <v>469</v>
      </c>
      <c r="F839" s="118" t="s">
        <v>425</v>
      </c>
      <c r="G839" s="118"/>
      <c r="H839" s="118" t="s">
        <v>425</v>
      </c>
      <c r="I839" s="118"/>
      <c r="J839" s="118" t="s">
        <v>425</v>
      </c>
      <c r="K839" s="118"/>
      <c r="L839" s="118" t="s">
        <v>425</v>
      </c>
      <c r="M839" s="118"/>
      <c r="N839" s="118" t="s">
        <v>425</v>
      </c>
      <c r="O839" s="118"/>
      <c r="P839" s="118" t="s">
        <v>425</v>
      </c>
      <c r="Q839" s="118"/>
      <c r="R839" s="27" t="s">
        <v>425</v>
      </c>
      <c r="S839" s="27" t="s">
        <v>425</v>
      </c>
    </row>
    <row r="840" spans="1:19" x14ac:dyDescent="0.25">
      <c r="A840" s="27">
        <f t="shared" si="18"/>
        <v>8</v>
      </c>
      <c r="B840" s="20">
        <v>44305</v>
      </c>
      <c r="C840" s="16" t="s">
        <v>424</v>
      </c>
      <c r="D840" s="1" t="s">
        <v>376</v>
      </c>
      <c r="E840" s="1" t="s">
        <v>30</v>
      </c>
      <c r="F840" s="118" t="s">
        <v>425</v>
      </c>
      <c r="G840" s="118"/>
      <c r="H840" s="118" t="s">
        <v>425</v>
      </c>
      <c r="I840" s="118"/>
      <c r="J840" s="118" t="s">
        <v>425</v>
      </c>
      <c r="K840" s="118"/>
      <c r="L840" s="118" t="s">
        <v>425</v>
      </c>
      <c r="M840" s="118"/>
      <c r="N840" s="118" t="s">
        <v>425</v>
      </c>
      <c r="O840" s="118"/>
      <c r="P840" s="118" t="s">
        <v>425</v>
      </c>
      <c r="Q840" s="118"/>
      <c r="R840" s="27" t="s">
        <v>425</v>
      </c>
      <c r="S840" s="27" t="s">
        <v>425</v>
      </c>
    </row>
    <row r="841" spans="1:19" x14ac:dyDescent="0.25">
      <c r="A841" s="27">
        <f t="shared" si="18"/>
        <v>9</v>
      </c>
      <c r="B841" s="20">
        <v>44305</v>
      </c>
      <c r="C841" s="16" t="s">
        <v>424</v>
      </c>
      <c r="D841" s="1" t="s">
        <v>486</v>
      </c>
      <c r="E841" s="1" t="s">
        <v>30</v>
      </c>
      <c r="F841" s="118" t="s">
        <v>425</v>
      </c>
      <c r="G841" s="118"/>
      <c r="H841" s="118" t="s">
        <v>425</v>
      </c>
      <c r="I841" s="118"/>
      <c r="J841" s="118" t="s">
        <v>425</v>
      </c>
      <c r="K841" s="118"/>
      <c r="L841" s="118" t="s">
        <v>425</v>
      </c>
      <c r="M841" s="118"/>
      <c r="N841" s="118" t="s">
        <v>425</v>
      </c>
      <c r="O841" s="118"/>
      <c r="P841" s="118" t="s">
        <v>425</v>
      </c>
      <c r="Q841" s="118"/>
      <c r="R841" s="27" t="s">
        <v>425</v>
      </c>
      <c r="S841" s="27" t="s">
        <v>425</v>
      </c>
    </row>
    <row r="842" spans="1:19" x14ac:dyDescent="0.25">
      <c r="A842" s="27">
        <f t="shared" si="18"/>
        <v>10</v>
      </c>
      <c r="B842" s="20">
        <v>44305</v>
      </c>
      <c r="C842" s="16" t="s">
        <v>424</v>
      </c>
      <c r="D842" s="1" t="s">
        <v>409</v>
      </c>
      <c r="E842" s="1" t="s">
        <v>426</v>
      </c>
      <c r="F842" s="118" t="s">
        <v>425</v>
      </c>
      <c r="G842" s="118"/>
      <c r="H842" s="118" t="s">
        <v>425</v>
      </c>
      <c r="I842" s="118"/>
      <c r="J842" s="118" t="s">
        <v>425</v>
      </c>
      <c r="K842" s="118"/>
      <c r="L842" s="118" t="s">
        <v>425</v>
      </c>
      <c r="M842" s="118"/>
      <c r="N842" s="118" t="s">
        <v>425</v>
      </c>
      <c r="O842" s="118"/>
      <c r="P842" s="118" t="s">
        <v>425</v>
      </c>
      <c r="Q842" s="118"/>
      <c r="R842" s="27" t="s">
        <v>425</v>
      </c>
      <c r="S842" s="27" t="s">
        <v>425</v>
      </c>
    </row>
    <row r="843" spans="1:19" x14ac:dyDescent="0.25">
      <c r="A843" s="27">
        <f t="shared" si="18"/>
        <v>11</v>
      </c>
      <c r="B843" s="20">
        <v>44305</v>
      </c>
      <c r="C843" s="16" t="s">
        <v>424</v>
      </c>
      <c r="D843" s="1" t="s">
        <v>155</v>
      </c>
      <c r="E843" s="1" t="s">
        <v>39</v>
      </c>
      <c r="F843" s="118" t="s">
        <v>425</v>
      </c>
      <c r="G843" s="118"/>
      <c r="H843" s="118" t="s">
        <v>425</v>
      </c>
      <c r="I843" s="118"/>
      <c r="J843" s="118" t="s">
        <v>425</v>
      </c>
      <c r="K843" s="118"/>
      <c r="L843" s="118" t="s">
        <v>425</v>
      </c>
      <c r="M843" s="118"/>
      <c r="N843" s="118" t="s">
        <v>425</v>
      </c>
      <c r="O843" s="118"/>
      <c r="P843" s="118" t="s">
        <v>425</v>
      </c>
      <c r="Q843" s="118"/>
      <c r="R843" s="27" t="s">
        <v>425</v>
      </c>
      <c r="S843" s="27" t="s">
        <v>425</v>
      </c>
    </row>
    <row r="844" spans="1:19" x14ac:dyDescent="0.25">
      <c r="A844" s="27">
        <f t="shared" si="18"/>
        <v>12</v>
      </c>
      <c r="B844" s="20">
        <v>44305</v>
      </c>
      <c r="C844" s="16" t="s">
        <v>424</v>
      </c>
      <c r="D844" s="1" t="s">
        <v>284</v>
      </c>
      <c r="E844" s="1" t="s">
        <v>19</v>
      </c>
      <c r="F844" s="118" t="s">
        <v>425</v>
      </c>
      <c r="G844" s="118"/>
      <c r="H844" s="118" t="s">
        <v>425</v>
      </c>
      <c r="I844" s="118"/>
      <c r="J844" s="118" t="s">
        <v>425</v>
      </c>
      <c r="K844" s="118"/>
      <c r="L844" s="118" t="s">
        <v>425</v>
      </c>
      <c r="M844" s="118"/>
      <c r="N844" s="118" t="s">
        <v>425</v>
      </c>
      <c r="O844" s="118"/>
      <c r="P844" s="118" t="s">
        <v>425</v>
      </c>
      <c r="Q844" s="118"/>
      <c r="R844" s="27" t="s">
        <v>425</v>
      </c>
      <c r="S844" s="27" t="s">
        <v>425</v>
      </c>
    </row>
    <row r="845" spans="1:19" ht="47.25" x14ac:dyDescent="0.25">
      <c r="A845" s="27">
        <f t="shared" si="18"/>
        <v>13</v>
      </c>
      <c r="B845" s="20">
        <v>44306</v>
      </c>
      <c r="C845" s="16" t="s">
        <v>424</v>
      </c>
      <c r="D845" s="1" t="s">
        <v>375</v>
      </c>
      <c r="E845" s="24" t="s">
        <v>572</v>
      </c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27"/>
      <c r="S845" s="27"/>
    </row>
    <row r="846" spans="1:19" x14ac:dyDescent="0.25">
      <c r="A846" s="27">
        <f t="shared" si="18"/>
        <v>14</v>
      </c>
      <c r="B846" s="20">
        <v>44306</v>
      </c>
      <c r="C846" s="16" t="s">
        <v>424</v>
      </c>
      <c r="D846" s="1" t="s">
        <v>73</v>
      </c>
      <c r="E846" s="1" t="s">
        <v>19</v>
      </c>
      <c r="F846" s="118" t="s">
        <v>425</v>
      </c>
      <c r="G846" s="118"/>
      <c r="H846" s="118" t="s">
        <v>425</v>
      </c>
      <c r="I846" s="118"/>
      <c r="J846" s="118" t="s">
        <v>425</v>
      </c>
      <c r="K846" s="118"/>
      <c r="L846" s="118" t="s">
        <v>425</v>
      </c>
      <c r="M846" s="118"/>
      <c r="N846" s="118" t="s">
        <v>425</v>
      </c>
      <c r="O846" s="118"/>
      <c r="P846" s="118" t="s">
        <v>425</v>
      </c>
      <c r="Q846" s="118"/>
      <c r="R846" s="27" t="s">
        <v>425</v>
      </c>
      <c r="S846" s="27" t="s">
        <v>425</v>
      </c>
    </row>
    <row r="847" spans="1:19" x14ac:dyDescent="0.25">
      <c r="A847" s="27">
        <f t="shared" si="18"/>
        <v>15</v>
      </c>
      <c r="B847" s="20">
        <v>44306</v>
      </c>
      <c r="C847" s="16" t="s">
        <v>424</v>
      </c>
      <c r="D847" s="1" t="s">
        <v>183</v>
      </c>
      <c r="E847" s="1" t="s">
        <v>19</v>
      </c>
      <c r="F847" s="118" t="s">
        <v>425</v>
      </c>
      <c r="G847" s="118"/>
      <c r="H847" s="118" t="s">
        <v>425</v>
      </c>
      <c r="I847" s="118"/>
      <c r="J847" s="118" t="s">
        <v>425</v>
      </c>
      <c r="K847" s="118"/>
      <c r="L847" s="118" t="s">
        <v>425</v>
      </c>
      <c r="M847" s="118"/>
      <c r="N847" s="118" t="s">
        <v>425</v>
      </c>
      <c r="O847" s="118"/>
      <c r="P847" s="118" t="s">
        <v>425</v>
      </c>
      <c r="Q847" s="118"/>
      <c r="R847" s="27" t="s">
        <v>425</v>
      </c>
      <c r="S847" s="27" t="s">
        <v>425</v>
      </c>
    </row>
    <row r="848" spans="1:19" ht="47.25" x14ac:dyDescent="0.25">
      <c r="A848" s="27">
        <f t="shared" si="18"/>
        <v>16</v>
      </c>
      <c r="B848" s="20">
        <v>44306</v>
      </c>
      <c r="C848" s="16" t="s">
        <v>424</v>
      </c>
      <c r="D848" s="1" t="s">
        <v>189</v>
      </c>
      <c r="E848" s="24" t="s">
        <v>520</v>
      </c>
      <c r="F848" s="118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27"/>
      <c r="S848" s="27"/>
    </row>
    <row r="849" spans="1:19" x14ac:dyDescent="0.25">
      <c r="A849" s="27">
        <f t="shared" si="18"/>
        <v>17</v>
      </c>
      <c r="B849" s="20">
        <v>44306</v>
      </c>
      <c r="C849" s="16" t="s">
        <v>424</v>
      </c>
      <c r="D849" s="1" t="s">
        <v>378</v>
      </c>
      <c r="E849" s="1" t="s">
        <v>315</v>
      </c>
      <c r="F849" s="118" t="s">
        <v>425</v>
      </c>
      <c r="G849" s="118"/>
      <c r="H849" s="118" t="s">
        <v>425</v>
      </c>
      <c r="I849" s="118"/>
      <c r="J849" s="118" t="s">
        <v>425</v>
      </c>
      <c r="K849" s="118"/>
      <c r="L849" s="118" t="s">
        <v>425</v>
      </c>
      <c r="M849" s="118"/>
      <c r="N849" s="118" t="s">
        <v>425</v>
      </c>
      <c r="O849" s="118"/>
      <c r="P849" s="118" t="s">
        <v>425</v>
      </c>
      <c r="Q849" s="118"/>
      <c r="R849" s="27" t="s">
        <v>425</v>
      </c>
      <c r="S849" s="27" t="s">
        <v>425</v>
      </c>
    </row>
    <row r="850" spans="1:19" ht="47.25" x14ac:dyDescent="0.25">
      <c r="A850" s="27">
        <f t="shared" si="18"/>
        <v>18</v>
      </c>
      <c r="B850" s="20">
        <v>44306</v>
      </c>
      <c r="C850" s="16" t="s">
        <v>424</v>
      </c>
      <c r="D850" s="1" t="s">
        <v>382</v>
      </c>
      <c r="E850" s="19" t="s">
        <v>630</v>
      </c>
      <c r="F850" s="110"/>
      <c r="G850" s="111"/>
      <c r="H850" s="110"/>
      <c r="I850" s="111"/>
      <c r="J850" s="110"/>
      <c r="K850" s="111"/>
      <c r="L850" s="110"/>
      <c r="M850" s="111"/>
      <c r="N850" s="110"/>
      <c r="O850" s="111"/>
      <c r="P850" s="110"/>
      <c r="Q850" s="111"/>
      <c r="R850" s="50"/>
      <c r="S850" s="50"/>
    </row>
    <row r="851" spans="1:19" x14ac:dyDescent="0.25">
      <c r="A851" s="27">
        <f t="shared" si="18"/>
        <v>19</v>
      </c>
      <c r="B851" s="20">
        <v>44306</v>
      </c>
      <c r="C851" s="16" t="s">
        <v>424</v>
      </c>
      <c r="D851" s="1" t="s">
        <v>139</v>
      </c>
      <c r="E851" s="1" t="s">
        <v>519</v>
      </c>
      <c r="F851" s="118" t="s">
        <v>425</v>
      </c>
      <c r="G851" s="118"/>
      <c r="H851" s="118" t="s">
        <v>425</v>
      </c>
      <c r="I851" s="118"/>
      <c r="J851" s="118" t="s">
        <v>425</v>
      </c>
      <c r="K851" s="118"/>
      <c r="L851" s="118" t="s">
        <v>425</v>
      </c>
      <c r="M851" s="118"/>
      <c r="N851" s="118" t="s">
        <v>425</v>
      </c>
      <c r="O851" s="118"/>
      <c r="P851" s="118" t="s">
        <v>425</v>
      </c>
      <c r="Q851" s="118"/>
      <c r="R851" s="27" t="s">
        <v>425</v>
      </c>
      <c r="S851" s="27" t="s">
        <v>425</v>
      </c>
    </row>
    <row r="852" spans="1:19" x14ac:dyDescent="0.25">
      <c r="A852" s="27">
        <f t="shared" si="18"/>
        <v>20</v>
      </c>
      <c r="B852" s="20">
        <v>44306</v>
      </c>
      <c r="C852" s="16" t="s">
        <v>424</v>
      </c>
      <c r="D852" s="1" t="s">
        <v>300</v>
      </c>
      <c r="E852" s="1" t="s">
        <v>495</v>
      </c>
      <c r="F852" s="118" t="s">
        <v>425</v>
      </c>
      <c r="G852" s="118"/>
      <c r="H852" s="118" t="s">
        <v>425</v>
      </c>
      <c r="I852" s="118"/>
      <c r="J852" s="118" t="s">
        <v>425</v>
      </c>
      <c r="K852" s="118"/>
      <c r="L852" s="118" t="s">
        <v>425</v>
      </c>
      <c r="M852" s="118"/>
      <c r="N852" s="118" t="s">
        <v>425</v>
      </c>
      <c r="O852" s="118"/>
      <c r="P852" s="118" t="s">
        <v>425</v>
      </c>
      <c r="Q852" s="118"/>
      <c r="R852" s="27" t="s">
        <v>425</v>
      </c>
      <c r="S852" s="27" t="s">
        <v>425</v>
      </c>
    </row>
    <row r="853" spans="1:19" ht="47.25" x14ac:dyDescent="0.25">
      <c r="A853" s="27">
        <f t="shared" si="18"/>
        <v>21</v>
      </c>
      <c r="B853" s="20">
        <v>44306</v>
      </c>
      <c r="C853" s="16" t="s">
        <v>424</v>
      </c>
      <c r="D853" s="1" t="s">
        <v>132</v>
      </c>
      <c r="E853" s="24" t="s">
        <v>572</v>
      </c>
      <c r="F853" s="118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27"/>
      <c r="S853" s="27"/>
    </row>
    <row r="854" spans="1:19" x14ac:dyDescent="0.25">
      <c r="A854" s="27">
        <f t="shared" si="18"/>
        <v>22</v>
      </c>
      <c r="B854" s="20">
        <v>44306</v>
      </c>
      <c r="C854" s="16" t="s">
        <v>424</v>
      </c>
      <c r="D854" s="1" t="s">
        <v>239</v>
      </c>
      <c r="E854" s="1" t="s">
        <v>445</v>
      </c>
      <c r="F854" s="118" t="s">
        <v>425</v>
      </c>
      <c r="G854" s="118"/>
      <c r="H854" s="118" t="s">
        <v>425</v>
      </c>
      <c r="I854" s="118"/>
      <c r="J854" s="118" t="s">
        <v>425</v>
      </c>
      <c r="K854" s="118"/>
      <c r="L854" s="118" t="s">
        <v>425</v>
      </c>
      <c r="M854" s="118"/>
      <c r="N854" s="118" t="s">
        <v>425</v>
      </c>
      <c r="O854" s="118"/>
      <c r="P854" s="118" t="s">
        <v>425</v>
      </c>
      <c r="Q854" s="118"/>
      <c r="R854" s="27" t="s">
        <v>425</v>
      </c>
      <c r="S854" s="27" t="s">
        <v>425</v>
      </c>
    </row>
    <row r="855" spans="1:19" x14ac:dyDescent="0.25">
      <c r="A855" s="27">
        <f t="shared" si="18"/>
        <v>23</v>
      </c>
      <c r="B855" s="20">
        <v>44306</v>
      </c>
      <c r="C855" s="16" t="s">
        <v>424</v>
      </c>
      <c r="D855" s="1" t="s">
        <v>230</v>
      </c>
      <c r="E855" s="1" t="s">
        <v>30</v>
      </c>
      <c r="F855" s="118" t="s">
        <v>425</v>
      </c>
      <c r="G855" s="118"/>
      <c r="H855" s="118" t="s">
        <v>425</v>
      </c>
      <c r="I855" s="118"/>
      <c r="J855" s="118" t="s">
        <v>425</v>
      </c>
      <c r="K855" s="118"/>
      <c r="L855" s="118" t="s">
        <v>425</v>
      </c>
      <c r="M855" s="118"/>
      <c r="N855" s="118" t="s">
        <v>425</v>
      </c>
      <c r="O855" s="118"/>
      <c r="P855" s="118" t="s">
        <v>425</v>
      </c>
      <c r="Q855" s="118"/>
      <c r="R855" s="27" t="s">
        <v>425</v>
      </c>
      <c r="S855" s="27" t="s">
        <v>425</v>
      </c>
    </row>
    <row r="856" spans="1:19" x14ac:dyDescent="0.25">
      <c r="A856" s="27">
        <f t="shared" si="18"/>
        <v>24</v>
      </c>
      <c r="B856" s="20">
        <v>44306</v>
      </c>
      <c r="C856" s="16" t="s">
        <v>424</v>
      </c>
      <c r="D856" s="1" t="s">
        <v>141</v>
      </c>
      <c r="E856" s="1" t="s">
        <v>25</v>
      </c>
      <c r="F856" s="118" t="s">
        <v>425</v>
      </c>
      <c r="G856" s="118"/>
      <c r="H856" s="118" t="s">
        <v>425</v>
      </c>
      <c r="I856" s="118"/>
      <c r="J856" s="118" t="s">
        <v>425</v>
      </c>
      <c r="K856" s="118"/>
      <c r="L856" s="118" t="s">
        <v>425</v>
      </c>
      <c r="M856" s="118"/>
      <c r="N856" s="118" t="s">
        <v>425</v>
      </c>
      <c r="O856" s="118"/>
      <c r="P856" s="118" t="s">
        <v>425</v>
      </c>
      <c r="Q856" s="118"/>
      <c r="R856" s="27" t="s">
        <v>425</v>
      </c>
      <c r="S856" s="27" t="s">
        <v>425</v>
      </c>
    </row>
    <row r="857" spans="1:19" x14ac:dyDescent="0.25">
      <c r="A857" s="27">
        <f t="shared" si="18"/>
        <v>25</v>
      </c>
      <c r="B857" s="20">
        <v>44306</v>
      </c>
      <c r="C857" s="16" t="s">
        <v>424</v>
      </c>
      <c r="D857" s="1" t="s">
        <v>372</v>
      </c>
      <c r="E857" s="1" t="s">
        <v>59</v>
      </c>
      <c r="F857" s="118" t="s">
        <v>425</v>
      </c>
      <c r="G857" s="118"/>
      <c r="H857" s="118" t="s">
        <v>425</v>
      </c>
      <c r="I857" s="118"/>
      <c r="J857" s="118" t="s">
        <v>425</v>
      </c>
      <c r="K857" s="118"/>
      <c r="L857" s="118" t="s">
        <v>425</v>
      </c>
      <c r="M857" s="118"/>
      <c r="N857" s="118" t="s">
        <v>425</v>
      </c>
      <c r="O857" s="118"/>
      <c r="P857" s="118" t="s">
        <v>425</v>
      </c>
      <c r="Q857" s="118"/>
      <c r="R857" s="27" t="s">
        <v>425</v>
      </c>
      <c r="S857" s="27" t="s">
        <v>425</v>
      </c>
    </row>
    <row r="858" spans="1:19" x14ac:dyDescent="0.25">
      <c r="A858" s="27">
        <f t="shared" si="18"/>
        <v>26</v>
      </c>
      <c r="B858" s="20">
        <v>44306</v>
      </c>
      <c r="C858" s="16" t="s">
        <v>424</v>
      </c>
      <c r="D858" s="1" t="s">
        <v>64</v>
      </c>
      <c r="E858" s="1" t="s">
        <v>19</v>
      </c>
      <c r="F858" s="118" t="s">
        <v>425</v>
      </c>
      <c r="G858" s="118"/>
      <c r="H858" s="118" t="s">
        <v>425</v>
      </c>
      <c r="I858" s="118"/>
      <c r="J858" s="118" t="s">
        <v>425</v>
      </c>
      <c r="K858" s="118"/>
      <c r="L858" s="118" t="s">
        <v>425</v>
      </c>
      <c r="M858" s="118"/>
      <c r="N858" s="118" t="s">
        <v>425</v>
      </c>
      <c r="O858" s="118"/>
      <c r="P858" s="118" t="s">
        <v>425</v>
      </c>
      <c r="Q858" s="118"/>
      <c r="R858" s="27" t="s">
        <v>425</v>
      </c>
      <c r="S858" s="27" t="s">
        <v>425</v>
      </c>
    </row>
    <row r="859" spans="1:19" x14ac:dyDescent="0.25">
      <c r="A859" s="27">
        <f t="shared" si="18"/>
        <v>27</v>
      </c>
      <c r="B859" s="20">
        <v>44306</v>
      </c>
      <c r="C859" s="16" t="s">
        <v>424</v>
      </c>
      <c r="D859" s="1" t="s">
        <v>44</v>
      </c>
      <c r="E859" s="1" t="s">
        <v>432</v>
      </c>
      <c r="F859" s="118" t="s">
        <v>425</v>
      </c>
      <c r="G859" s="118"/>
      <c r="H859" s="118" t="s">
        <v>425</v>
      </c>
      <c r="I859" s="118"/>
      <c r="J859" s="118" t="s">
        <v>425</v>
      </c>
      <c r="K859" s="118"/>
      <c r="L859" s="118" t="s">
        <v>425</v>
      </c>
      <c r="M859" s="118"/>
      <c r="N859" s="118" t="s">
        <v>425</v>
      </c>
      <c r="O859" s="118"/>
      <c r="P859" s="118" t="s">
        <v>425</v>
      </c>
      <c r="Q859" s="118"/>
      <c r="R859" s="27" t="s">
        <v>425</v>
      </c>
      <c r="S859" s="27" t="s">
        <v>425</v>
      </c>
    </row>
    <row r="860" spans="1:19" x14ac:dyDescent="0.25">
      <c r="A860" s="27">
        <f t="shared" si="18"/>
        <v>28</v>
      </c>
      <c r="B860" s="20">
        <v>44306</v>
      </c>
      <c r="C860" s="16" t="s">
        <v>424</v>
      </c>
      <c r="D860" s="1" t="s">
        <v>121</v>
      </c>
      <c r="E860" s="1" t="s">
        <v>122</v>
      </c>
      <c r="F860" s="118" t="s">
        <v>425</v>
      </c>
      <c r="G860" s="118"/>
      <c r="H860" s="118" t="s">
        <v>425</v>
      </c>
      <c r="I860" s="118"/>
      <c r="J860" s="118" t="s">
        <v>425</v>
      </c>
      <c r="K860" s="118"/>
      <c r="L860" s="118" t="s">
        <v>425</v>
      </c>
      <c r="M860" s="118"/>
      <c r="N860" s="118" t="s">
        <v>425</v>
      </c>
      <c r="O860" s="118"/>
      <c r="P860" s="118" t="s">
        <v>425</v>
      </c>
      <c r="Q860" s="118"/>
      <c r="R860" s="27" t="s">
        <v>425</v>
      </c>
      <c r="S860" s="27" t="s">
        <v>425</v>
      </c>
    </row>
    <row r="861" spans="1:19" x14ac:dyDescent="0.25">
      <c r="A861" s="27">
        <f t="shared" si="18"/>
        <v>29</v>
      </c>
      <c r="B861" s="20">
        <v>44306</v>
      </c>
      <c r="C861" s="16" t="s">
        <v>424</v>
      </c>
      <c r="D861" s="1" t="s">
        <v>345</v>
      </c>
      <c r="E861" s="1" t="s">
        <v>59</v>
      </c>
      <c r="F861" s="118" t="s">
        <v>425</v>
      </c>
      <c r="G861" s="118"/>
      <c r="H861" s="118" t="s">
        <v>425</v>
      </c>
      <c r="I861" s="118"/>
      <c r="J861" s="118" t="s">
        <v>425</v>
      </c>
      <c r="K861" s="118"/>
      <c r="L861" s="118" t="s">
        <v>425</v>
      </c>
      <c r="M861" s="118"/>
      <c r="N861" s="118" t="s">
        <v>425</v>
      </c>
      <c r="O861" s="118"/>
      <c r="P861" s="118" t="s">
        <v>425</v>
      </c>
      <c r="Q861" s="118"/>
      <c r="R861" s="27" t="s">
        <v>425</v>
      </c>
      <c r="S861" s="27" t="s">
        <v>425</v>
      </c>
    </row>
    <row r="862" spans="1:19" x14ac:dyDescent="0.25">
      <c r="A862" s="27">
        <f t="shared" si="18"/>
        <v>30</v>
      </c>
      <c r="B862" s="20">
        <v>44306</v>
      </c>
      <c r="C862" s="16" t="s">
        <v>424</v>
      </c>
      <c r="D862" s="1" t="s">
        <v>311</v>
      </c>
      <c r="E862" s="1" t="s">
        <v>312</v>
      </c>
      <c r="F862" s="118" t="s">
        <v>425</v>
      </c>
      <c r="G862" s="118"/>
      <c r="H862" s="118" t="s">
        <v>425</v>
      </c>
      <c r="I862" s="118"/>
      <c r="J862" s="118" t="s">
        <v>425</v>
      </c>
      <c r="K862" s="118"/>
      <c r="L862" s="118" t="s">
        <v>425</v>
      </c>
      <c r="M862" s="118"/>
      <c r="N862" s="118" t="s">
        <v>425</v>
      </c>
      <c r="O862" s="118"/>
      <c r="P862" s="118" t="s">
        <v>425</v>
      </c>
      <c r="Q862" s="118"/>
      <c r="R862" s="27" t="s">
        <v>425</v>
      </c>
      <c r="S862" s="27" t="s">
        <v>425</v>
      </c>
    </row>
    <row r="863" spans="1:19" x14ac:dyDescent="0.25">
      <c r="A863" s="27">
        <f t="shared" si="18"/>
        <v>31</v>
      </c>
      <c r="B863" s="20">
        <v>44306</v>
      </c>
      <c r="C863" s="16" t="s">
        <v>424</v>
      </c>
      <c r="D863" s="1" t="s">
        <v>47</v>
      </c>
      <c r="E863" s="1" t="s">
        <v>117</v>
      </c>
      <c r="F863" s="118" t="s">
        <v>425</v>
      </c>
      <c r="G863" s="118"/>
      <c r="H863" s="118" t="s">
        <v>425</v>
      </c>
      <c r="I863" s="118"/>
      <c r="J863" s="118" t="s">
        <v>425</v>
      </c>
      <c r="K863" s="118"/>
      <c r="L863" s="118" t="s">
        <v>425</v>
      </c>
      <c r="M863" s="118"/>
      <c r="N863" s="118" t="s">
        <v>425</v>
      </c>
      <c r="O863" s="118"/>
      <c r="P863" s="118" t="s">
        <v>425</v>
      </c>
      <c r="Q863" s="118"/>
      <c r="R863" s="27" t="s">
        <v>425</v>
      </c>
      <c r="S863" s="27" t="s">
        <v>425</v>
      </c>
    </row>
    <row r="864" spans="1:19" ht="47.25" x14ac:dyDescent="0.25">
      <c r="A864" s="27">
        <f t="shared" si="18"/>
        <v>32</v>
      </c>
      <c r="B864" s="20">
        <v>44306</v>
      </c>
      <c r="C864" s="16" t="s">
        <v>424</v>
      </c>
      <c r="D864" s="1" t="s">
        <v>88</v>
      </c>
      <c r="E864" s="19" t="s">
        <v>707</v>
      </c>
      <c r="F864" s="118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27"/>
      <c r="S864" s="27"/>
    </row>
    <row r="865" spans="1:19" x14ac:dyDescent="0.25">
      <c r="A865" s="27">
        <f t="shared" si="18"/>
        <v>33</v>
      </c>
      <c r="B865" s="20">
        <v>44306</v>
      </c>
      <c r="C865" s="16" t="s">
        <v>424</v>
      </c>
      <c r="D865" s="1" t="s">
        <v>169</v>
      </c>
      <c r="E865" s="1" t="s">
        <v>509</v>
      </c>
      <c r="F865" s="118" t="s">
        <v>425</v>
      </c>
      <c r="G865" s="118"/>
      <c r="H865" s="118" t="s">
        <v>425</v>
      </c>
      <c r="I865" s="118"/>
      <c r="J865" s="118" t="s">
        <v>425</v>
      </c>
      <c r="K865" s="118"/>
      <c r="L865" s="118" t="s">
        <v>425</v>
      </c>
      <c r="M865" s="118"/>
      <c r="N865" s="118" t="s">
        <v>425</v>
      </c>
      <c r="O865" s="118"/>
      <c r="P865" s="118" t="s">
        <v>425</v>
      </c>
      <c r="Q865" s="118"/>
      <c r="R865" s="27" t="s">
        <v>425</v>
      </c>
      <c r="S865" s="27" t="s">
        <v>425</v>
      </c>
    </row>
    <row r="866" spans="1:19" x14ac:dyDescent="0.25">
      <c r="A866" s="27">
        <f t="shared" si="18"/>
        <v>34</v>
      </c>
      <c r="B866" s="20">
        <v>44306</v>
      </c>
      <c r="C866" s="16" t="s">
        <v>424</v>
      </c>
      <c r="D866" s="1" t="s">
        <v>123</v>
      </c>
      <c r="E866" s="1" t="s">
        <v>25</v>
      </c>
      <c r="F866" s="118" t="s">
        <v>425</v>
      </c>
      <c r="G866" s="118"/>
      <c r="H866" s="118" t="s">
        <v>425</v>
      </c>
      <c r="I866" s="118"/>
      <c r="J866" s="118" t="s">
        <v>425</v>
      </c>
      <c r="K866" s="118"/>
      <c r="L866" s="118" t="s">
        <v>425</v>
      </c>
      <c r="M866" s="118"/>
      <c r="N866" s="118" t="s">
        <v>425</v>
      </c>
      <c r="O866" s="118"/>
      <c r="P866" s="118" t="s">
        <v>425</v>
      </c>
      <c r="Q866" s="118"/>
      <c r="R866" s="27" t="s">
        <v>425</v>
      </c>
      <c r="S866" s="27" t="s">
        <v>425</v>
      </c>
    </row>
    <row r="867" spans="1:19" x14ac:dyDescent="0.25">
      <c r="A867" s="27">
        <f t="shared" si="18"/>
        <v>35</v>
      </c>
      <c r="B867" s="20">
        <v>44306</v>
      </c>
      <c r="C867" s="16" t="s">
        <v>424</v>
      </c>
      <c r="D867" s="1" t="s">
        <v>393</v>
      </c>
      <c r="E867" s="1" t="s">
        <v>85</v>
      </c>
      <c r="F867" s="118" t="s">
        <v>425</v>
      </c>
      <c r="G867" s="118"/>
      <c r="H867" s="118" t="s">
        <v>425</v>
      </c>
      <c r="I867" s="118"/>
      <c r="J867" s="118" t="s">
        <v>425</v>
      </c>
      <c r="K867" s="118"/>
      <c r="L867" s="118" t="s">
        <v>425</v>
      </c>
      <c r="M867" s="118"/>
      <c r="N867" s="118" t="s">
        <v>425</v>
      </c>
      <c r="O867" s="118"/>
      <c r="P867" s="118" t="s">
        <v>425</v>
      </c>
      <c r="Q867" s="118"/>
      <c r="R867" s="27" t="s">
        <v>425</v>
      </c>
      <c r="S867" s="27" t="s">
        <v>425</v>
      </c>
    </row>
    <row r="868" spans="1:19" x14ac:dyDescent="0.25">
      <c r="A868" s="27">
        <f t="shared" si="18"/>
        <v>36</v>
      </c>
      <c r="B868" s="20">
        <v>44306</v>
      </c>
      <c r="C868" s="16" t="s">
        <v>424</v>
      </c>
      <c r="D868" s="1" t="s">
        <v>105</v>
      </c>
      <c r="E868" s="1" t="s">
        <v>36</v>
      </c>
      <c r="F868" s="118" t="s">
        <v>425</v>
      </c>
      <c r="G868" s="118"/>
      <c r="H868" s="118" t="s">
        <v>425</v>
      </c>
      <c r="I868" s="118"/>
      <c r="J868" s="118" t="s">
        <v>425</v>
      </c>
      <c r="K868" s="118"/>
      <c r="L868" s="118" t="s">
        <v>425</v>
      </c>
      <c r="M868" s="118"/>
      <c r="N868" s="118" t="s">
        <v>425</v>
      </c>
      <c r="O868" s="118"/>
      <c r="P868" s="118" t="s">
        <v>425</v>
      </c>
      <c r="Q868" s="118"/>
      <c r="R868" s="27" t="s">
        <v>425</v>
      </c>
      <c r="S868" s="27" t="s">
        <v>425</v>
      </c>
    </row>
    <row r="869" spans="1:19" x14ac:dyDescent="0.25">
      <c r="A869" s="27">
        <f t="shared" si="18"/>
        <v>37</v>
      </c>
      <c r="B869" s="20">
        <v>44306</v>
      </c>
      <c r="C869" s="16" t="s">
        <v>424</v>
      </c>
      <c r="D869" s="1" t="s">
        <v>521</v>
      </c>
      <c r="E869" s="1" t="s">
        <v>85</v>
      </c>
      <c r="F869" s="118" t="s">
        <v>425</v>
      </c>
      <c r="G869" s="118"/>
      <c r="H869" s="118" t="s">
        <v>425</v>
      </c>
      <c r="I869" s="118"/>
      <c r="J869" s="118" t="s">
        <v>425</v>
      </c>
      <c r="K869" s="118"/>
      <c r="L869" s="118" t="s">
        <v>425</v>
      </c>
      <c r="M869" s="118"/>
      <c r="N869" s="118" t="s">
        <v>425</v>
      </c>
      <c r="O869" s="118"/>
      <c r="P869" s="118" t="s">
        <v>425</v>
      </c>
      <c r="Q869" s="118"/>
      <c r="R869" s="27" t="s">
        <v>425</v>
      </c>
      <c r="S869" s="27" t="s">
        <v>425</v>
      </c>
    </row>
    <row r="870" spans="1:19" ht="47.25" x14ac:dyDescent="0.25">
      <c r="A870" s="27">
        <f t="shared" si="18"/>
        <v>38</v>
      </c>
      <c r="B870" s="20">
        <v>44306</v>
      </c>
      <c r="C870" s="16" t="s">
        <v>424</v>
      </c>
      <c r="D870" s="1" t="s">
        <v>89</v>
      </c>
      <c r="E870" s="19" t="s">
        <v>697</v>
      </c>
      <c r="F870" s="118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27"/>
      <c r="S870" s="27"/>
    </row>
    <row r="871" spans="1:19" x14ac:dyDescent="0.25">
      <c r="A871" s="27">
        <f t="shared" si="18"/>
        <v>39</v>
      </c>
      <c r="B871" s="20">
        <v>44306</v>
      </c>
      <c r="C871" s="16" t="s">
        <v>424</v>
      </c>
      <c r="D871" s="1" t="s">
        <v>90</v>
      </c>
      <c r="E871" s="1" t="s">
        <v>36</v>
      </c>
      <c r="F871" s="118" t="s">
        <v>425</v>
      </c>
      <c r="G871" s="118"/>
      <c r="H871" s="118" t="s">
        <v>425</v>
      </c>
      <c r="I871" s="118"/>
      <c r="J871" s="118" t="s">
        <v>425</v>
      </c>
      <c r="K871" s="118"/>
      <c r="L871" s="118" t="s">
        <v>425</v>
      </c>
      <c r="M871" s="118"/>
      <c r="N871" s="118" t="s">
        <v>425</v>
      </c>
      <c r="O871" s="118"/>
      <c r="P871" s="118" t="s">
        <v>425</v>
      </c>
      <c r="Q871" s="118"/>
      <c r="R871" s="27" t="s">
        <v>425</v>
      </c>
      <c r="S871" s="27" t="s">
        <v>425</v>
      </c>
    </row>
    <row r="872" spans="1:19" x14ac:dyDescent="0.25">
      <c r="A872" s="27">
        <f t="shared" si="18"/>
        <v>40</v>
      </c>
      <c r="B872" s="20">
        <v>44306</v>
      </c>
      <c r="C872" s="16" t="s">
        <v>424</v>
      </c>
      <c r="D872" s="1" t="s">
        <v>93</v>
      </c>
      <c r="E872" s="1" t="s">
        <v>85</v>
      </c>
      <c r="F872" s="118" t="s">
        <v>425</v>
      </c>
      <c r="G872" s="118"/>
      <c r="H872" s="118" t="s">
        <v>425</v>
      </c>
      <c r="I872" s="118"/>
      <c r="J872" s="118" t="s">
        <v>425</v>
      </c>
      <c r="K872" s="118"/>
      <c r="L872" s="118" t="s">
        <v>425</v>
      </c>
      <c r="M872" s="118"/>
      <c r="N872" s="118" t="s">
        <v>425</v>
      </c>
      <c r="O872" s="118"/>
      <c r="P872" s="118" t="s">
        <v>425</v>
      </c>
      <c r="Q872" s="118"/>
      <c r="R872" s="27" t="s">
        <v>425</v>
      </c>
      <c r="S872" s="27" t="s">
        <v>425</v>
      </c>
    </row>
    <row r="873" spans="1:19" ht="47.25" x14ac:dyDescent="0.25">
      <c r="A873" s="27">
        <f t="shared" si="18"/>
        <v>41</v>
      </c>
      <c r="B873" s="20">
        <v>44306</v>
      </c>
      <c r="C873" s="16" t="s">
        <v>424</v>
      </c>
      <c r="D873" s="1" t="s">
        <v>465</v>
      </c>
      <c r="E873" s="19" t="s">
        <v>766</v>
      </c>
      <c r="F873" s="118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27"/>
      <c r="S873" s="27"/>
    </row>
    <row r="874" spans="1:19" x14ac:dyDescent="0.25">
      <c r="A874" s="27">
        <f t="shared" si="18"/>
        <v>42</v>
      </c>
      <c r="B874" s="20">
        <v>44306</v>
      </c>
      <c r="C874" s="16" t="s">
        <v>424</v>
      </c>
      <c r="D874" s="1" t="s">
        <v>82</v>
      </c>
      <c r="E874" s="1" t="s">
        <v>25</v>
      </c>
      <c r="F874" s="118" t="s">
        <v>425</v>
      </c>
      <c r="G874" s="118"/>
      <c r="H874" s="118" t="s">
        <v>425</v>
      </c>
      <c r="I874" s="118"/>
      <c r="J874" s="118" t="s">
        <v>425</v>
      </c>
      <c r="K874" s="118"/>
      <c r="L874" s="118" t="s">
        <v>425</v>
      </c>
      <c r="M874" s="118"/>
      <c r="N874" s="118" t="s">
        <v>425</v>
      </c>
      <c r="O874" s="118"/>
      <c r="P874" s="118" t="s">
        <v>425</v>
      </c>
      <c r="Q874" s="118"/>
      <c r="R874" s="27" t="s">
        <v>425</v>
      </c>
      <c r="S874" s="27" t="s">
        <v>425</v>
      </c>
    </row>
    <row r="875" spans="1:19" x14ac:dyDescent="0.25">
      <c r="A875" s="27">
        <f t="shared" si="18"/>
        <v>43</v>
      </c>
      <c r="B875" s="20">
        <v>44306</v>
      </c>
      <c r="C875" s="16" t="s">
        <v>424</v>
      </c>
      <c r="D875" s="16" t="s">
        <v>474</v>
      </c>
      <c r="E875" s="1" t="s">
        <v>85</v>
      </c>
      <c r="F875" s="118" t="s">
        <v>425</v>
      </c>
      <c r="G875" s="118"/>
      <c r="H875" s="118" t="s">
        <v>425</v>
      </c>
      <c r="I875" s="118"/>
      <c r="J875" s="118" t="s">
        <v>425</v>
      </c>
      <c r="K875" s="118"/>
      <c r="L875" s="118" t="s">
        <v>425</v>
      </c>
      <c r="M875" s="118"/>
      <c r="N875" s="118" t="s">
        <v>425</v>
      </c>
      <c r="O875" s="118"/>
      <c r="P875" s="118" t="s">
        <v>425</v>
      </c>
      <c r="Q875" s="118"/>
      <c r="R875" s="27" t="s">
        <v>425</v>
      </c>
      <c r="S875" s="27" t="s">
        <v>425</v>
      </c>
    </row>
    <row r="876" spans="1:19" x14ac:dyDescent="0.25">
      <c r="A876" s="27">
        <f t="shared" si="18"/>
        <v>44</v>
      </c>
      <c r="B876" s="20">
        <v>44306</v>
      </c>
      <c r="C876" s="16" t="s">
        <v>424</v>
      </c>
      <c r="D876" s="16" t="s">
        <v>187</v>
      </c>
      <c r="E876" s="1" t="s">
        <v>36</v>
      </c>
      <c r="F876" s="118" t="s">
        <v>425</v>
      </c>
      <c r="G876" s="118"/>
      <c r="H876" s="118" t="s">
        <v>425</v>
      </c>
      <c r="I876" s="118"/>
      <c r="J876" s="118" t="s">
        <v>425</v>
      </c>
      <c r="K876" s="118"/>
      <c r="L876" s="118" t="s">
        <v>425</v>
      </c>
      <c r="M876" s="118"/>
      <c r="N876" s="118" t="s">
        <v>425</v>
      </c>
      <c r="O876" s="118"/>
      <c r="P876" s="118" t="s">
        <v>425</v>
      </c>
      <c r="Q876" s="118"/>
      <c r="R876" s="27" t="s">
        <v>425</v>
      </c>
      <c r="S876" s="27" t="s">
        <v>425</v>
      </c>
    </row>
    <row r="877" spans="1:19" x14ac:dyDescent="0.25">
      <c r="A877" s="27">
        <f t="shared" si="18"/>
        <v>45</v>
      </c>
      <c r="B877" s="20">
        <v>44307</v>
      </c>
      <c r="C877" s="16" t="s">
        <v>424</v>
      </c>
      <c r="D877" s="1" t="s">
        <v>229</v>
      </c>
      <c r="E877" s="1" t="s">
        <v>19</v>
      </c>
      <c r="F877" s="118" t="s">
        <v>425</v>
      </c>
      <c r="G877" s="118"/>
      <c r="H877" s="118" t="s">
        <v>425</v>
      </c>
      <c r="I877" s="118"/>
      <c r="J877" s="118" t="s">
        <v>425</v>
      </c>
      <c r="K877" s="118"/>
      <c r="L877" s="118" t="s">
        <v>425</v>
      </c>
      <c r="M877" s="118"/>
      <c r="N877" s="118" t="s">
        <v>425</v>
      </c>
      <c r="O877" s="118"/>
      <c r="P877" s="118" t="s">
        <v>425</v>
      </c>
      <c r="Q877" s="118"/>
      <c r="R877" s="27" t="s">
        <v>425</v>
      </c>
      <c r="S877" s="27" t="s">
        <v>425</v>
      </c>
    </row>
    <row r="878" spans="1:19" x14ac:dyDescent="0.25">
      <c r="A878" s="27">
        <f t="shared" si="18"/>
        <v>46</v>
      </c>
      <c r="B878" s="20">
        <v>44307</v>
      </c>
      <c r="C878" s="16" t="s">
        <v>424</v>
      </c>
      <c r="D878" s="1" t="s">
        <v>72</v>
      </c>
      <c r="E878" s="1" t="s">
        <v>19</v>
      </c>
      <c r="F878" s="118" t="s">
        <v>425</v>
      </c>
      <c r="G878" s="118"/>
      <c r="H878" s="118" t="s">
        <v>425</v>
      </c>
      <c r="I878" s="118"/>
      <c r="J878" s="118" t="s">
        <v>425</v>
      </c>
      <c r="K878" s="118"/>
      <c r="L878" s="118" t="s">
        <v>425</v>
      </c>
      <c r="M878" s="118"/>
      <c r="N878" s="118" t="s">
        <v>425</v>
      </c>
      <c r="O878" s="118"/>
      <c r="P878" s="118" t="s">
        <v>425</v>
      </c>
      <c r="Q878" s="118"/>
      <c r="R878" s="27" t="s">
        <v>425</v>
      </c>
      <c r="S878" s="27" t="s">
        <v>425</v>
      </c>
    </row>
    <row r="879" spans="1:19" x14ac:dyDescent="0.25">
      <c r="A879" s="27">
        <f t="shared" si="18"/>
        <v>47</v>
      </c>
      <c r="B879" s="20">
        <v>44307</v>
      </c>
      <c r="C879" s="16" t="s">
        <v>424</v>
      </c>
      <c r="D879" s="1" t="s">
        <v>71</v>
      </c>
      <c r="E879" s="1" t="s">
        <v>19</v>
      </c>
      <c r="F879" s="118" t="s">
        <v>425</v>
      </c>
      <c r="G879" s="118"/>
      <c r="H879" s="118" t="s">
        <v>425</v>
      </c>
      <c r="I879" s="118"/>
      <c r="J879" s="118" t="s">
        <v>425</v>
      </c>
      <c r="K879" s="118"/>
      <c r="L879" s="118" t="s">
        <v>425</v>
      </c>
      <c r="M879" s="118"/>
      <c r="N879" s="118" t="s">
        <v>425</v>
      </c>
      <c r="O879" s="118"/>
      <c r="P879" s="118" t="s">
        <v>425</v>
      </c>
      <c r="Q879" s="118"/>
      <c r="R879" s="27" t="s">
        <v>425</v>
      </c>
      <c r="S879" s="27" t="s">
        <v>425</v>
      </c>
    </row>
    <row r="880" spans="1:19" x14ac:dyDescent="0.25">
      <c r="A880" s="27">
        <f t="shared" si="18"/>
        <v>48</v>
      </c>
      <c r="B880" s="20">
        <v>44307</v>
      </c>
      <c r="C880" s="16" t="s">
        <v>424</v>
      </c>
      <c r="D880" s="1" t="s">
        <v>351</v>
      </c>
      <c r="E880" s="1" t="s">
        <v>25</v>
      </c>
      <c r="F880" s="118" t="s">
        <v>425</v>
      </c>
      <c r="G880" s="118"/>
      <c r="H880" s="118" t="s">
        <v>425</v>
      </c>
      <c r="I880" s="118"/>
      <c r="J880" s="118" t="s">
        <v>425</v>
      </c>
      <c r="K880" s="118"/>
      <c r="L880" s="118" t="s">
        <v>425</v>
      </c>
      <c r="M880" s="118"/>
      <c r="N880" s="118" t="s">
        <v>425</v>
      </c>
      <c r="O880" s="118"/>
      <c r="P880" s="118" t="s">
        <v>425</v>
      </c>
      <c r="Q880" s="118"/>
      <c r="R880" s="27" t="s">
        <v>425</v>
      </c>
      <c r="S880" s="27" t="s">
        <v>425</v>
      </c>
    </row>
    <row r="881" spans="1:19" x14ac:dyDescent="0.25">
      <c r="A881" s="27">
        <f t="shared" si="18"/>
        <v>49</v>
      </c>
      <c r="B881" s="20">
        <v>44307</v>
      </c>
      <c r="C881" s="16" t="s">
        <v>424</v>
      </c>
      <c r="D881" s="1" t="s">
        <v>439</v>
      </c>
      <c r="E881" s="1" t="s">
        <v>25</v>
      </c>
      <c r="F881" s="118" t="s">
        <v>425</v>
      </c>
      <c r="G881" s="118"/>
      <c r="H881" s="118" t="s">
        <v>425</v>
      </c>
      <c r="I881" s="118"/>
      <c r="J881" s="118" t="s">
        <v>425</v>
      </c>
      <c r="K881" s="118"/>
      <c r="L881" s="118" t="s">
        <v>425</v>
      </c>
      <c r="M881" s="118"/>
      <c r="N881" s="118" t="s">
        <v>425</v>
      </c>
      <c r="O881" s="118"/>
      <c r="P881" s="118" t="s">
        <v>425</v>
      </c>
      <c r="Q881" s="118"/>
      <c r="R881" s="27" t="s">
        <v>425</v>
      </c>
      <c r="S881" s="27" t="s">
        <v>425</v>
      </c>
    </row>
    <row r="882" spans="1:19" x14ac:dyDescent="0.25">
      <c r="A882" s="27">
        <f t="shared" si="18"/>
        <v>50</v>
      </c>
      <c r="B882" s="20">
        <v>44307</v>
      </c>
      <c r="C882" s="16" t="s">
        <v>424</v>
      </c>
      <c r="D882" s="1" t="s">
        <v>216</v>
      </c>
      <c r="E882" s="1" t="s">
        <v>25</v>
      </c>
      <c r="F882" s="118" t="s">
        <v>425</v>
      </c>
      <c r="G882" s="118"/>
      <c r="H882" s="118" t="s">
        <v>425</v>
      </c>
      <c r="I882" s="118"/>
      <c r="J882" s="118" t="s">
        <v>425</v>
      </c>
      <c r="K882" s="118"/>
      <c r="L882" s="118" t="s">
        <v>425</v>
      </c>
      <c r="M882" s="118"/>
      <c r="N882" s="118" t="s">
        <v>425</v>
      </c>
      <c r="O882" s="118"/>
      <c r="P882" s="118" t="s">
        <v>425</v>
      </c>
      <c r="Q882" s="118"/>
      <c r="R882" s="27" t="s">
        <v>425</v>
      </c>
      <c r="S882" s="27" t="s">
        <v>425</v>
      </c>
    </row>
    <row r="883" spans="1:19" ht="47.25" x14ac:dyDescent="0.25">
      <c r="A883" s="27">
        <f t="shared" si="18"/>
        <v>51</v>
      </c>
      <c r="B883" s="20">
        <v>44307</v>
      </c>
      <c r="C883" s="16" t="s">
        <v>424</v>
      </c>
      <c r="D883" s="1" t="s">
        <v>499</v>
      </c>
      <c r="E883" s="24" t="s">
        <v>661</v>
      </c>
      <c r="F883" s="118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27"/>
      <c r="S883" s="27"/>
    </row>
    <row r="884" spans="1:19" x14ac:dyDescent="0.25">
      <c r="A884" s="27">
        <f t="shared" si="18"/>
        <v>52</v>
      </c>
      <c r="B884" s="20">
        <v>44307</v>
      </c>
      <c r="C884" s="16" t="s">
        <v>424</v>
      </c>
      <c r="D884" s="1" t="s">
        <v>75</v>
      </c>
      <c r="E884" s="1" t="s">
        <v>25</v>
      </c>
      <c r="F884" s="118" t="s">
        <v>425</v>
      </c>
      <c r="G884" s="118"/>
      <c r="H884" s="118" t="s">
        <v>425</v>
      </c>
      <c r="I884" s="118"/>
      <c r="J884" s="118" t="s">
        <v>425</v>
      </c>
      <c r="K884" s="118"/>
      <c r="L884" s="118" t="s">
        <v>425</v>
      </c>
      <c r="M884" s="118"/>
      <c r="N884" s="118" t="s">
        <v>425</v>
      </c>
      <c r="O884" s="118"/>
      <c r="P884" s="118" t="s">
        <v>425</v>
      </c>
      <c r="Q884" s="118"/>
      <c r="R884" s="27" t="s">
        <v>425</v>
      </c>
      <c r="S884" s="27" t="s">
        <v>425</v>
      </c>
    </row>
    <row r="885" spans="1:19" ht="47.25" x14ac:dyDescent="0.25">
      <c r="A885" s="27">
        <f t="shared" si="18"/>
        <v>53</v>
      </c>
      <c r="B885" s="20">
        <v>44307</v>
      </c>
      <c r="C885" s="16" t="s">
        <v>424</v>
      </c>
      <c r="D885" s="1" t="s">
        <v>210</v>
      </c>
      <c r="E885" s="24" t="s">
        <v>705</v>
      </c>
      <c r="F885" s="118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27"/>
      <c r="S885" s="27"/>
    </row>
    <row r="886" spans="1:19" ht="47.25" x14ac:dyDescent="0.25">
      <c r="A886" s="27">
        <f t="shared" si="18"/>
        <v>54</v>
      </c>
      <c r="B886" s="20">
        <v>44307</v>
      </c>
      <c r="C886" s="16" t="s">
        <v>424</v>
      </c>
      <c r="D886" s="1" t="s">
        <v>18</v>
      </c>
      <c r="E886" s="19" t="s">
        <v>714</v>
      </c>
      <c r="F886" s="118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27"/>
      <c r="S886" s="27"/>
    </row>
    <row r="887" spans="1:19" ht="47.25" x14ac:dyDescent="0.25">
      <c r="A887" s="27">
        <f t="shared" si="18"/>
        <v>55</v>
      </c>
      <c r="B887" s="20">
        <v>44307</v>
      </c>
      <c r="C887" s="16" t="s">
        <v>424</v>
      </c>
      <c r="D887" s="1" t="s">
        <v>322</v>
      </c>
      <c r="E887" s="24" t="s">
        <v>661</v>
      </c>
      <c r="F887" s="118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27"/>
      <c r="S887" s="27"/>
    </row>
    <row r="888" spans="1:19" ht="47.25" x14ac:dyDescent="0.25">
      <c r="A888" s="27">
        <f t="shared" si="18"/>
        <v>56</v>
      </c>
      <c r="B888" s="20">
        <v>44307</v>
      </c>
      <c r="C888" s="16" t="s">
        <v>424</v>
      </c>
      <c r="D888" s="1" t="s">
        <v>371</v>
      </c>
      <c r="E888" s="24" t="s">
        <v>602</v>
      </c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27"/>
      <c r="S888" s="27"/>
    </row>
    <row r="889" spans="1:19" x14ac:dyDescent="0.25">
      <c r="A889" s="27">
        <f t="shared" si="18"/>
        <v>57</v>
      </c>
      <c r="B889" s="20">
        <v>44307</v>
      </c>
      <c r="C889" s="16" t="s">
        <v>424</v>
      </c>
      <c r="D889" s="1" t="s">
        <v>35</v>
      </c>
      <c r="E889" s="1" t="s">
        <v>19</v>
      </c>
      <c r="F889" s="118" t="s">
        <v>425</v>
      </c>
      <c r="G889" s="118"/>
      <c r="H889" s="118" t="s">
        <v>425</v>
      </c>
      <c r="I889" s="118"/>
      <c r="J889" s="118" t="s">
        <v>425</v>
      </c>
      <c r="K889" s="118"/>
      <c r="L889" s="118" t="s">
        <v>425</v>
      </c>
      <c r="M889" s="118"/>
      <c r="N889" s="118" t="s">
        <v>425</v>
      </c>
      <c r="O889" s="118"/>
      <c r="P889" s="118" t="s">
        <v>425</v>
      </c>
      <c r="Q889" s="118"/>
      <c r="R889" s="27" t="s">
        <v>425</v>
      </c>
      <c r="S889" s="27" t="s">
        <v>425</v>
      </c>
    </row>
    <row r="890" spans="1:19" x14ac:dyDescent="0.25">
      <c r="A890" s="27">
        <f t="shared" si="18"/>
        <v>58</v>
      </c>
      <c r="B890" s="20">
        <v>44307</v>
      </c>
      <c r="C890" s="16" t="s">
        <v>424</v>
      </c>
      <c r="D890" s="1" t="s">
        <v>24</v>
      </c>
      <c r="E890" s="1" t="s">
        <v>25</v>
      </c>
      <c r="F890" s="118" t="s">
        <v>425</v>
      </c>
      <c r="G890" s="118"/>
      <c r="H890" s="118" t="s">
        <v>425</v>
      </c>
      <c r="I890" s="118"/>
      <c r="J890" s="118" t="s">
        <v>425</v>
      </c>
      <c r="K890" s="118"/>
      <c r="L890" s="118" t="s">
        <v>425</v>
      </c>
      <c r="M890" s="118"/>
      <c r="N890" s="118" t="s">
        <v>425</v>
      </c>
      <c r="O890" s="118"/>
      <c r="P890" s="118" t="s">
        <v>425</v>
      </c>
      <c r="Q890" s="118"/>
      <c r="R890" s="27" t="s">
        <v>425</v>
      </c>
      <c r="S890" s="27" t="s">
        <v>425</v>
      </c>
    </row>
    <row r="891" spans="1:19" x14ac:dyDescent="0.25">
      <c r="A891" s="27">
        <f t="shared" si="18"/>
        <v>59</v>
      </c>
      <c r="B891" s="20">
        <v>44307</v>
      </c>
      <c r="C891" s="16" t="s">
        <v>424</v>
      </c>
      <c r="D891" s="1" t="s">
        <v>41</v>
      </c>
      <c r="E891" s="1" t="s">
        <v>59</v>
      </c>
      <c r="F891" s="118" t="s">
        <v>425</v>
      </c>
      <c r="G891" s="118"/>
      <c r="H891" s="118" t="s">
        <v>425</v>
      </c>
      <c r="I891" s="118"/>
      <c r="J891" s="118" t="s">
        <v>425</v>
      </c>
      <c r="K891" s="118"/>
      <c r="L891" s="118" t="s">
        <v>425</v>
      </c>
      <c r="M891" s="118"/>
      <c r="N891" s="118" t="s">
        <v>425</v>
      </c>
      <c r="O891" s="118"/>
      <c r="P891" s="118" t="s">
        <v>425</v>
      </c>
      <c r="Q891" s="118"/>
      <c r="R891" s="27" t="s">
        <v>425</v>
      </c>
      <c r="S891" s="27" t="s">
        <v>425</v>
      </c>
    </row>
    <row r="892" spans="1:19" x14ac:dyDescent="0.25">
      <c r="A892" s="27">
        <f t="shared" si="18"/>
        <v>60</v>
      </c>
      <c r="B892" s="20">
        <v>44307</v>
      </c>
      <c r="C892" s="16" t="s">
        <v>424</v>
      </c>
      <c r="D892" s="1" t="s">
        <v>125</v>
      </c>
      <c r="E892" s="1" t="s">
        <v>25</v>
      </c>
      <c r="F892" s="118" t="s">
        <v>425</v>
      </c>
      <c r="G892" s="118"/>
      <c r="H892" s="118" t="s">
        <v>425</v>
      </c>
      <c r="I892" s="118"/>
      <c r="J892" s="118" t="s">
        <v>425</v>
      </c>
      <c r="K892" s="118"/>
      <c r="L892" s="118" t="s">
        <v>425</v>
      </c>
      <c r="M892" s="118"/>
      <c r="N892" s="118" t="s">
        <v>425</v>
      </c>
      <c r="O892" s="118"/>
      <c r="P892" s="118" t="s">
        <v>425</v>
      </c>
      <c r="Q892" s="118"/>
      <c r="R892" s="27" t="s">
        <v>425</v>
      </c>
      <c r="S892" s="27" t="s">
        <v>425</v>
      </c>
    </row>
    <row r="893" spans="1:19" x14ac:dyDescent="0.25">
      <c r="A893" s="27">
        <f t="shared" si="18"/>
        <v>61</v>
      </c>
      <c r="B893" s="20">
        <v>44307</v>
      </c>
      <c r="C893" s="16" t="s">
        <v>424</v>
      </c>
      <c r="D893" s="1" t="s">
        <v>29</v>
      </c>
      <c r="E893" s="1" t="s">
        <v>25</v>
      </c>
      <c r="F893" s="118" t="s">
        <v>425</v>
      </c>
      <c r="G893" s="118"/>
      <c r="H893" s="118" t="s">
        <v>425</v>
      </c>
      <c r="I893" s="118"/>
      <c r="J893" s="118" t="s">
        <v>425</v>
      </c>
      <c r="K893" s="118"/>
      <c r="L893" s="118" t="s">
        <v>425</v>
      </c>
      <c r="M893" s="118"/>
      <c r="N893" s="118" t="s">
        <v>425</v>
      </c>
      <c r="O893" s="118"/>
      <c r="P893" s="118" t="s">
        <v>425</v>
      </c>
      <c r="Q893" s="118"/>
      <c r="R893" s="27" t="s">
        <v>425</v>
      </c>
      <c r="S893" s="27" t="s">
        <v>425</v>
      </c>
    </row>
    <row r="894" spans="1:19" x14ac:dyDescent="0.25">
      <c r="A894" s="27">
        <f t="shared" si="18"/>
        <v>62</v>
      </c>
      <c r="B894" s="20">
        <v>44307</v>
      </c>
      <c r="C894" s="16" t="s">
        <v>424</v>
      </c>
      <c r="D894" s="1" t="s">
        <v>188</v>
      </c>
      <c r="E894" s="1" t="s">
        <v>25</v>
      </c>
      <c r="F894" s="118" t="s">
        <v>425</v>
      </c>
      <c r="G894" s="118"/>
      <c r="H894" s="118" t="s">
        <v>425</v>
      </c>
      <c r="I894" s="118"/>
      <c r="J894" s="118" t="s">
        <v>425</v>
      </c>
      <c r="K894" s="118"/>
      <c r="L894" s="118" t="s">
        <v>425</v>
      </c>
      <c r="M894" s="118"/>
      <c r="N894" s="118" t="s">
        <v>425</v>
      </c>
      <c r="O894" s="118"/>
      <c r="P894" s="118" t="s">
        <v>425</v>
      </c>
      <c r="Q894" s="118"/>
      <c r="R894" s="27" t="s">
        <v>425</v>
      </c>
      <c r="S894" s="27" t="s">
        <v>425</v>
      </c>
    </row>
    <row r="895" spans="1:19" x14ac:dyDescent="0.25">
      <c r="A895" s="27">
        <f t="shared" si="18"/>
        <v>63</v>
      </c>
      <c r="B895" s="20">
        <v>44307</v>
      </c>
      <c r="C895" s="16" t="s">
        <v>424</v>
      </c>
      <c r="D895" s="1" t="s">
        <v>156</v>
      </c>
      <c r="E895" s="1" t="s">
        <v>25</v>
      </c>
      <c r="F895" s="118" t="s">
        <v>425</v>
      </c>
      <c r="G895" s="118"/>
      <c r="H895" s="118" t="s">
        <v>425</v>
      </c>
      <c r="I895" s="118"/>
      <c r="J895" s="118" t="s">
        <v>425</v>
      </c>
      <c r="K895" s="118"/>
      <c r="L895" s="118" t="s">
        <v>425</v>
      </c>
      <c r="M895" s="118"/>
      <c r="N895" s="118" t="s">
        <v>425</v>
      </c>
      <c r="O895" s="118"/>
      <c r="P895" s="118" t="s">
        <v>425</v>
      </c>
      <c r="Q895" s="118"/>
      <c r="R895" s="27" t="s">
        <v>425</v>
      </c>
      <c r="S895" s="27" t="s">
        <v>425</v>
      </c>
    </row>
    <row r="896" spans="1:19" ht="47.25" x14ac:dyDescent="0.25">
      <c r="A896" s="27">
        <f t="shared" si="18"/>
        <v>64</v>
      </c>
      <c r="B896" s="20">
        <v>44307</v>
      </c>
      <c r="C896" s="16" t="s">
        <v>424</v>
      </c>
      <c r="D896" s="1" t="s">
        <v>472</v>
      </c>
      <c r="E896" s="24" t="s">
        <v>598</v>
      </c>
      <c r="F896" s="118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27"/>
      <c r="S896" s="27"/>
    </row>
    <row r="897" spans="1:19" x14ac:dyDescent="0.25">
      <c r="A897" s="27">
        <f t="shared" si="18"/>
        <v>65</v>
      </c>
      <c r="B897" s="20">
        <v>44307</v>
      </c>
      <c r="C897" s="16" t="s">
        <v>424</v>
      </c>
      <c r="D897" s="1" t="s">
        <v>514</v>
      </c>
      <c r="E897" s="1" t="s">
        <v>36</v>
      </c>
      <c r="F897" s="118" t="s">
        <v>425</v>
      </c>
      <c r="G897" s="118"/>
      <c r="H897" s="118" t="s">
        <v>425</v>
      </c>
      <c r="I897" s="118"/>
      <c r="J897" s="118" t="s">
        <v>425</v>
      </c>
      <c r="K897" s="118"/>
      <c r="L897" s="118" t="s">
        <v>425</v>
      </c>
      <c r="M897" s="118"/>
      <c r="N897" s="118" t="s">
        <v>425</v>
      </c>
      <c r="O897" s="118"/>
      <c r="P897" s="118" t="s">
        <v>425</v>
      </c>
      <c r="Q897" s="118"/>
      <c r="R897" s="27" t="s">
        <v>425</v>
      </c>
      <c r="S897" s="27" t="s">
        <v>425</v>
      </c>
    </row>
    <row r="898" spans="1:19" x14ac:dyDescent="0.25">
      <c r="A898" s="27">
        <f t="shared" si="18"/>
        <v>66</v>
      </c>
      <c r="B898" s="20">
        <v>44307</v>
      </c>
      <c r="C898" s="16" t="s">
        <v>424</v>
      </c>
      <c r="D898" s="1" t="s">
        <v>522</v>
      </c>
      <c r="E898" s="1" t="s">
        <v>509</v>
      </c>
      <c r="F898" s="118" t="s">
        <v>425</v>
      </c>
      <c r="G898" s="118"/>
      <c r="H898" s="118" t="s">
        <v>425</v>
      </c>
      <c r="I898" s="118"/>
      <c r="J898" s="118" t="s">
        <v>425</v>
      </c>
      <c r="K898" s="118"/>
      <c r="L898" s="118" t="s">
        <v>425</v>
      </c>
      <c r="M898" s="118"/>
      <c r="N898" s="118" t="s">
        <v>425</v>
      </c>
      <c r="O898" s="118"/>
      <c r="P898" s="118" t="s">
        <v>425</v>
      </c>
      <c r="Q898" s="118"/>
      <c r="R898" s="27" t="s">
        <v>425</v>
      </c>
      <c r="S898" s="27" t="s">
        <v>425</v>
      </c>
    </row>
    <row r="899" spans="1:19" x14ac:dyDescent="0.25">
      <c r="A899" s="27">
        <f t="shared" si="18"/>
        <v>67</v>
      </c>
      <c r="B899" s="20">
        <v>44307</v>
      </c>
      <c r="C899" s="16" t="s">
        <v>424</v>
      </c>
      <c r="D899" s="1" t="s">
        <v>260</v>
      </c>
      <c r="E899" s="1" t="s">
        <v>509</v>
      </c>
      <c r="F899" s="118" t="s">
        <v>425</v>
      </c>
      <c r="G899" s="118"/>
      <c r="H899" s="118" t="s">
        <v>425</v>
      </c>
      <c r="I899" s="118"/>
      <c r="J899" s="118" t="s">
        <v>425</v>
      </c>
      <c r="K899" s="118"/>
      <c r="L899" s="118" t="s">
        <v>425</v>
      </c>
      <c r="M899" s="118"/>
      <c r="N899" s="118" t="s">
        <v>425</v>
      </c>
      <c r="O899" s="118"/>
      <c r="P899" s="118" t="s">
        <v>425</v>
      </c>
      <c r="Q899" s="118"/>
      <c r="R899" s="27" t="s">
        <v>425</v>
      </c>
      <c r="S899" s="27" t="s">
        <v>425</v>
      </c>
    </row>
    <row r="900" spans="1:19" x14ac:dyDescent="0.25">
      <c r="A900" s="27">
        <f t="shared" si="18"/>
        <v>68</v>
      </c>
      <c r="B900" s="20">
        <v>44307</v>
      </c>
      <c r="C900" s="16" t="s">
        <v>424</v>
      </c>
      <c r="D900" s="1" t="s">
        <v>510</v>
      </c>
      <c r="E900" s="1" t="s">
        <v>117</v>
      </c>
      <c r="F900" s="118" t="s">
        <v>425</v>
      </c>
      <c r="G900" s="118"/>
      <c r="H900" s="118" t="s">
        <v>425</v>
      </c>
      <c r="I900" s="118"/>
      <c r="J900" s="118" t="s">
        <v>425</v>
      </c>
      <c r="K900" s="118"/>
      <c r="L900" s="118" t="s">
        <v>425</v>
      </c>
      <c r="M900" s="118"/>
      <c r="N900" s="118" t="s">
        <v>425</v>
      </c>
      <c r="O900" s="118"/>
      <c r="P900" s="118" t="s">
        <v>425</v>
      </c>
      <c r="Q900" s="118"/>
      <c r="R900" s="27" t="s">
        <v>425</v>
      </c>
      <c r="S900" s="27" t="s">
        <v>425</v>
      </c>
    </row>
    <row r="901" spans="1:19" x14ac:dyDescent="0.25">
      <c r="A901" s="27">
        <f t="shared" si="18"/>
        <v>69</v>
      </c>
      <c r="B901" s="20">
        <v>44307</v>
      </c>
      <c r="C901" s="16" t="s">
        <v>424</v>
      </c>
      <c r="D901" s="1" t="s">
        <v>174</v>
      </c>
      <c r="E901" s="1" t="s">
        <v>25</v>
      </c>
      <c r="F901" s="118" t="s">
        <v>425</v>
      </c>
      <c r="G901" s="118"/>
      <c r="H901" s="118" t="s">
        <v>425</v>
      </c>
      <c r="I901" s="118"/>
      <c r="J901" s="118" t="s">
        <v>425</v>
      </c>
      <c r="K901" s="118"/>
      <c r="L901" s="118" t="s">
        <v>425</v>
      </c>
      <c r="M901" s="118"/>
      <c r="N901" s="118" t="s">
        <v>425</v>
      </c>
      <c r="O901" s="118"/>
      <c r="P901" s="118" t="s">
        <v>425</v>
      </c>
      <c r="Q901" s="118"/>
      <c r="R901" s="27" t="s">
        <v>425</v>
      </c>
      <c r="S901" s="27" t="s">
        <v>425</v>
      </c>
    </row>
    <row r="902" spans="1:19" x14ac:dyDescent="0.25">
      <c r="A902" s="27">
        <f t="shared" si="18"/>
        <v>70</v>
      </c>
      <c r="B902" s="20">
        <v>44308</v>
      </c>
      <c r="C902" s="16" t="s">
        <v>424</v>
      </c>
      <c r="D902" s="1" t="s">
        <v>511</v>
      </c>
      <c r="E902" s="1" t="s">
        <v>117</v>
      </c>
      <c r="F902" s="118" t="s">
        <v>425</v>
      </c>
      <c r="G902" s="118"/>
      <c r="H902" s="118" t="s">
        <v>425</v>
      </c>
      <c r="I902" s="118"/>
      <c r="J902" s="118" t="s">
        <v>425</v>
      </c>
      <c r="K902" s="118"/>
      <c r="L902" s="118" t="s">
        <v>425</v>
      </c>
      <c r="M902" s="118"/>
      <c r="N902" s="118" t="s">
        <v>425</v>
      </c>
      <c r="O902" s="118"/>
      <c r="P902" s="118" t="s">
        <v>425</v>
      </c>
      <c r="Q902" s="118"/>
      <c r="R902" s="27" t="s">
        <v>425</v>
      </c>
      <c r="S902" s="27" t="s">
        <v>425</v>
      </c>
    </row>
    <row r="903" spans="1:19" x14ac:dyDescent="0.25">
      <c r="A903" s="27">
        <f t="shared" si="18"/>
        <v>71</v>
      </c>
      <c r="B903" s="20">
        <v>44308</v>
      </c>
      <c r="C903" s="16" t="s">
        <v>424</v>
      </c>
      <c r="D903" s="1" t="s">
        <v>51</v>
      </c>
      <c r="E903" s="1" t="s">
        <v>429</v>
      </c>
      <c r="F903" s="118" t="s">
        <v>425</v>
      </c>
      <c r="G903" s="118"/>
      <c r="H903" s="118" t="s">
        <v>425</v>
      </c>
      <c r="I903" s="118"/>
      <c r="J903" s="118" t="s">
        <v>425</v>
      </c>
      <c r="K903" s="118"/>
      <c r="L903" s="118" t="s">
        <v>425</v>
      </c>
      <c r="M903" s="118"/>
      <c r="N903" s="118" t="s">
        <v>425</v>
      </c>
      <c r="O903" s="118"/>
      <c r="P903" s="118" t="s">
        <v>425</v>
      </c>
      <c r="Q903" s="118"/>
      <c r="R903" s="27" t="s">
        <v>425</v>
      </c>
      <c r="S903" s="27" t="s">
        <v>425</v>
      </c>
    </row>
    <row r="904" spans="1:19" x14ac:dyDescent="0.25">
      <c r="A904" s="27">
        <f t="shared" si="18"/>
        <v>72</v>
      </c>
      <c r="B904" s="20">
        <v>44308</v>
      </c>
      <c r="C904" s="16" t="s">
        <v>424</v>
      </c>
      <c r="D904" s="1" t="s">
        <v>238</v>
      </c>
      <c r="E904" s="1" t="s">
        <v>25</v>
      </c>
      <c r="F904" s="118" t="s">
        <v>425</v>
      </c>
      <c r="G904" s="118"/>
      <c r="H904" s="118" t="s">
        <v>425</v>
      </c>
      <c r="I904" s="118"/>
      <c r="J904" s="118" t="s">
        <v>425</v>
      </c>
      <c r="K904" s="118"/>
      <c r="L904" s="118" t="s">
        <v>425</v>
      </c>
      <c r="M904" s="118"/>
      <c r="N904" s="118" t="s">
        <v>425</v>
      </c>
      <c r="O904" s="118"/>
      <c r="P904" s="118" t="s">
        <v>425</v>
      </c>
      <c r="Q904" s="118"/>
      <c r="R904" s="27" t="s">
        <v>425</v>
      </c>
      <c r="S904" s="27" t="s">
        <v>425</v>
      </c>
    </row>
    <row r="905" spans="1:19" x14ac:dyDescent="0.25">
      <c r="A905" s="27">
        <f t="shared" si="18"/>
        <v>73</v>
      </c>
      <c r="B905" s="20">
        <v>44308</v>
      </c>
      <c r="C905" s="16" t="s">
        <v>424</v>
      </c>
      <c r="D905" s="1" t="s">
        <v>69</v>
      </c>
      <c r="E905" s="1" t="s">
        <v>25</v>
      </c>
      <c r="F905" s="118" t="s">
        <v>425</v>
      </c>
      <c r="G905" s="118"/>
      <c r="H905" s="118" t="s">
        <v>425</v>
      </c>
      <c r="I905" s="118"/>
      <c r="J905" s="118" t="s">
        <v>425</v>
      </c>
      <c r="K905" s="118"/>
      <c r="L905" s="118" t="s">
        <v>425</v>
      </c>
      <c r="M905" s="118"/>
      <c r="N905" s="118" t="s">
        <v>425</v>
      </c>
      <c r="O905" s="118"/>
      <c r="P905" s="118" t="s">
        <v>425</v>
      </c>
      <c r="Q905" s="118"/>
      <c r="R905" s="27" t="s">
        <v>425</v>
      </c>
      <c r="S905" s="27" t="s">
        <v>425</v>
      </c>
    </row>
    <row r="906" spans="1:19" x14ac:dyDescent="0.25">
      <c r="A906" s="27">
        <f t="shared" si="18"/>
        <v>74</v>
      </c>
      <c r="B906" s="20">
        <v>44308</v>
      </c>
      <c r="C906" s="16" t="s">
        <v>424</v>
      </c>
      <c r="D906" s="1" t="s">
        <v>523</v>
      </c>
      <c r="E906" s="1" t="s">
        <v>39</v>
      </c>
      <c r="F906" s="118" t="s">
        <v>425</v>
      </c>
      <c r="G906" s="118"/>
      <c r="H906" s="118" t="s">
        <v>425</v>
      </c>
      <c r="I906" s="118"/>
      <c r="J906" s="118" t="s">
        <v>425</v>
      </c>
      <c r="K906" s="118"/>
      <c r="L906" s="118" t="s">
        <v>425</v>
      </c>
      <c r="M906" s="118"/>
      <c r="N906" s="118" t="s">
        <v>425</v>
      </c>
      <c r="O906" s="118"/>
      <c r="P906" s="118" t="s">
        <v>425</v>
      </c>
      <c r="Q906" s="118"/>
      <c r="R906" s="27" t="s">
        <v>425</v>
      </c>
      <c r="S906" s="27" t="s">
        <v>425</v>
      </c>
    </row>
    <row r="907" spans="1:19" ht="47.25" x14ac:dyDescent="0.25">
      <c r="A907" s="27">
        <f t="shared" si="18"/>
        <v>75</v>
      </c>
      <c r="B907" s="20">
        <v>44308</v>
      </c>
      <c r="C907" s="16" t="s">
        <v>424</v>
      </c>
      <c r="D907" s="1" t="s">
        <v>119</v>
      </c>
      <c r="E907" s="19" t="s">
        <v>716</v>
      </c>
      <c r="F907" s="118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27"/>
      <c r="S907" s="27"/>
    </row>
    <row r="908" spans="1:19" x14ac:dyDescent="0.25">
      <c r="A908" s="27">
        <f t="shared" si="18"/>
        <v>76</v>
      </c>
      <c r="B908" s="20">
        <v>44308</v>
      </c>
      <c r="C908" s="16" t="s">
        <v>424</v>
      </c>
      <c r="D908" s="1" t="s">
        <v>517</v>
      </c>
      <c r="E908" s="1" t="s">
        <v>25</v>
      </c>
      <c r="F908" s="118" t="s">
        <v>425</v>
      </c>
      <c r="G908" s="118"/>
      <c r="H908" s="118" t="s">
        <v>425</v>
      </c>
      <c r="I908" s="118"/>
      <c r="J908" s="118" t="s">
        <v>425</v>
      </c>
      <c r="K908" s="118"/>
      <c r="L908" s="118" t="s">
        <v>425</v>
      </c>
      <c r="M908" s="118"/>
      <c r="N908" s="118" t="s">
        <v>425</v>
      </c>
      <c r="O908" s="118"/>
      <c r="P908" s="118" t="s">
        <v>425</v>
      </c>
      <c r="Q908" s="118"/>
      <c r="R908" s="27" t="s">
        <v>425</v>
      </c>
      <c r="S908" s="27" t="s">
        <v>425</v>
      </c>
    </row>
    <row r="909" spans="1:19" x14ac:dyDescent="0.25">
      <c r="A909" s="27">
        <f t="shared" si="18"/>
        <v>77</v>
      </c>
      <c r="B909" s="20">
        <v>44308</v>
      </c>
      <c r="C909" s="16" t="s">
        <v>424</v>
      </c>
      <c r="D909" s="1" t="s">
        <v>124</v>
      </c>
      <c r="E909" s="1" t="s">
        <v>25</v>
      </c>
      <c r="F909" s="118" t="s">
        <v>425</v>
      </c>
      <c r="G909" s="118"/>
      <c r="H909" s="118" t="s">
        <v>425</v>
      </c>
      <c r="I909" s="118"/>
      <c r="J909" s="118" t="s">
        <v>425</v>
      </c>
      <c r="K909" s="118"/>
      <c r="L909" s="118" t="s">
        <v>425</v>
      </c>
      <c r="M909" s="118"/>
      <c r="N909" s="118" t="s">
        <v>425</v>
      </c>
      <c r="O909" s="118"/>
      <c r="P909" s="118" t="s">
        <v>425</v>
      </c>
      <c r="Q909" s="118"/>
      <c r="R909" s="27" t="s">
        <v>425</v>
      </c>
      <c r="S909" s="27" t="s">
        <v>425</v>
      </c>
    </row>
    <row r="910" spans="1:19" x14ac:dyDescent="0.25">
      <c r="A910" s="27">
        <f t="shared" si="18"/>
        <v>78</v>
      </c>
      <c r="B910" s="20">
        <v>44308</v>
      </c>
      <c r="C910" s="16" t="s">
        <v>424</v>
      </c>
      <c r="D910" s="1" t="s">
        <v>484</v>
      </c>
      <c r="E910" s="1" t="s">
        <v>509</v>
      </c>
      <c r="F910" s="118" t="s">
        <v>425</v>
      </c>
      <c r="G910" s="118"/>
      <c r="H910" s="118" t="s">
        <v>425</v>
      </c>
      <c r="I910" s="118"/>
      <c r="J910" s="118" t="s">
        <v>425</v>
      </c>
      <c r="K910" s="118"/>
      <c r="L910" s="118" t="s">
        <v>425</v>
      </c>
      <c r="M910" s="118"/>
      <c r="N910" s="118" t="s">
        <v>425</v>
      </c>
      <c r="O910" s="118"/>
      <c r="P910" s="118" t="s">
        <v>425</v>
      </c>
      <c r="Q910" s="118"/>
      <c r="R910" s="27" t="s">
        <v>425</v>
      </c>
      <c r="S910" s="27" t="s">
        <v>425</v>
      </c>
    </row>
    <row r="911" spans="1:19" x14ac:dyDescent="0.25">
      <c r="A911" s="27">
        <f t="shared" si="18"/>
        <v>79</v>
      </c>
      <c r="B911" s="20">
        <v>44308</v>
      </c>
      <c r="C911" s="16" t="s">
        <v>424</v>
      </c>
      <c r="D911" s="1" t="s">
        <v>215</v>
      </c>
      <c r="E911" s="1" t="s">
        <v>19</v>
      </c>
      <c r="F911" s="118" t="s">
        <v>425</v>
      </c>
      <c r="G911" s="118"/>
      <c r="H911" s="118" t="s">
        <v>425</v>
      </c>
      <c r="I911" s="118"/>
      <c r="J911" s="118" t="s">
        <v>425</v>
      </c>
      <c r="K911" s="118"/>
      <c r="L911" s="118" t="s">
        <v>425</v>
      </c>
      <c r="M911" s="118"/>
      <c r="N911" s="118" t="s">
        <v>425</v>
      </c>
      <c r="O911" s="118"/>
      <c r="P911" s="118" t="s">
        <v>425</v>
      </c>
      <c r="Q911" s="118"/>
      <c r="R911" s="27" t="s">
        <v>425</v>
      </c>
      <c r="S911" s="27" t="s">
        <v>425</v>
      </c>
    </row>
    <row r="912" spans="1:19" ht="47.25" x14ac:dyDescent="0.25">
      <c r="A912" s="27">
        <f t="shared" si="18"/>
        <v>80</v>
      </c>
      <c r="B912" s="20">
        <v>44308</v>
      </c>
      <c r="C912" s="16" t="s">
        <v>424</v>
      </c>
      <c r="D912" s="1" t="s">
        <v>128</v>
      </c>
      <c r="E912" s="24" t="s">
        <v>524</v>
      </c>
      <c r="F912" s="118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27"/>
      <c r="S912" s="27"/>
    </row>
    <row r="913" spans="1:19" x14ac:dyDescent="0.25">
      <c r="A913" s="27">
        <f t="shared" si="18"/>
        <v>81</v>
      </c>
      <c r="B913" s="20">
        <v>44308</v>
      </c>
      <c r="C913" s="16" t="s">
        <v>424</v>
      </c>
      <c r="D913" s="1" t="s">
        <v>422</v>
      </c>
      <c r="E913" s="1" t="s">
        <v>36</v>
      </c>
      <c r="F913" s="118" t="s">
        <v>425</v>
      </c>
      <c r="G913" s="118"/>
      <c r="H913" s="118" t="s">
        <v>425</v>
      </c>
      <c r="I913" s="118"/>
      <c r="J913" s="118" t="s">
        <v>425</v>
      </c>
      <c r="K913" s="118"/>
      <c r="L913" s="118" t="s">
        <v>425</v>
      </c>
      <c r="M913" s="118"/>
      <c r="N913" s="118" t="s">
        <v>425</v>
      </c>
      <c r="O913" s="118"/>
      <c r="P913" s="118" t="s">
        <v>425</v>
      </c>
      <c r="Q913" s="118"/>
      <c r="R913" s="27" t="s">
        <v>425</v>
      </c>
      <c r="S913" s="27" t="s">
        <v>425</v>
      </c>
    </row>
    <row r="914" spans="1:19" x14ac:dyDescent="0.25">
      <c r="A914" s="27">
        <f t="shared" si="18"/>
        <v>82</v>
      </c>
      <c r="B914" s="20">
        <v>44309</v>
      </c>
      <c r="C914" s="16" t="s">
        <v>424</v>
      </c>
      <c r="D914" s="1" t="s">
        <v>182</v>
      </c>
      <c r="E914" s="1" t="s">
        <v>59</v>
      </c>
      <c r="F914" s="118" t="s">
        <v>425</v>
      </c>
      <c r="G914" s="118"/>
      <c r="H914" s="118" t="s">
        <v>425</v>
      </c>
      <c r="I914" s="118"/>
      <c r="J914" s="118" t="s">
        <v>425</v>
      </c>
      <c r="K914" s="118"/>
      <c r="L914" s="118" t="s">
        <v>425</v>
      </c>
      <c r="M914" s="118"/>
      <c r="N914" s="118" t="s">
        <v>425</v>
      </c>
      <c r="O914" s="118"/>
      <c r="P914" s="118" t="s">
        <v>425</v>
      </c>
      <c r="Q914" s="118"/>
      <c r="R914" s="27" t="s">
        <v>425</v>
      </c>
      <c r="S914" s="27" t="s">
        <v>425</v>
      </c>
    </row>
    <row r="915" spans="1:19" ht="47.25" x14ac:dyDescent="0.25">
      <c r="A915" s="27">
        <f t="shared" si="18"/>
        <v>83</v>
      </c>
      <c r="B915" s="20">
        <v>44309</v>
      </c>
      <c r="C915" s="16" t="s">
        <v>424</v>
      </c>
      <c r="D915" s="1" t="s">
        <v>306</v>
      </c>
      <c r="E915" s="19" t="s">
        <v>672</v>
      </c>
      <c r="F915" s="118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27"/>
      <c r="S915" s="27"/>
    </row>
    <row r="916" spans="1:19" ht="47.25" x14ac:dyDescent="0.25">
      <c r="A916" s="27">
        <f t="shared" si="18"/>
        <v>84</v>
      </c>
      <c r="B916" s="20">
        <v>44309</v>
      </c>
      <c r="C916" s="16" t="s">
        <v>424</v>
      </c>
      <c r="D916" s="1" t="s">
        <v>479</v>
      </c>
      <c r="E916" s="19" t="s">
        <v>623</v>
      </c>
      <c r="F916" s="118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27"/>
      <c r="S916" s="27"/>
    </row>
    <row r="917" spans="1:19" x14ac:dyDescent="0.25">
      <c r="A917" s="27">
        <f t="shared" si="18"/>
        <v>85</v>
      </c>
      <c r="B917" s="20">
        <v>44309</v>
      </c>
      <c r="C917" s="16" t="s">
        <v>424</v>
      </c>
      <c r="D917" s="1" t="s">
        <v>225</v>
      </c>
      <c r="E917" s="1" t="s">
        <v>39</v>
      </c>
      <c r="F917" s="118" t="s">
        <v>425</v>
      </c>
      <c r="G917" s="118"/>
      <c r="H917" s="118" t="s">
        <v>425</v>
      </c>
      <c r="I917" s="118"/>
      <c r="J917" s="118" t="s">
        <v>425</v>
      </c>
      <c r="K917" s="118"/>
      <c r="L917" s="118" t="s">
        <v>425</v>
      </c>
      <c r="M917" s="118"/>
      <c r="N917" s="118" t="s">
        <v>425</v>
      </c>
      <c r="O917" s="118"/>
      <c r="P917" s="118" t="s">
        <v>425</v>
      </c>
      <c r="Q917" s="118"/>
      <c r="R917" s="27" t="s">
        <v>425</v>
      </c>
      <c r="S917" s="27" t="s">
        <v>425</v>
      </c>
    </row>
    <row r="918" spans="1:19" ht="47.25" x14ac:dyDescent="0.25">
      <c r="A918" s="27">
        <f>A917+1</f>
        <v>86</v>
      </c>
      <c r="B918" s="20">
        <v>44309</v>
      </c>
      <c r="C918" s="16" t="s">
        <v>424</v>
      </c>
      <c r="D918" s="1" t="s">
        <v>381</v>
      </c>
      <c r="E918" s="19" t="s">
        <v>666</v>
      </c>
      <c r="F918" s="118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27"/>
      <c r="S918" s="27"/>
    </row>
    <row r="919" spans="1:19" ht="47.25" x14ac:dyDescent="0.25">
      <c r="A919" s="27">
        <f>A918+1</f>
        <v>87</v>
      </c>
      <c r="B919" s="20">
        <v>44309</v>
      </c>
      <c r="C919" s="16" t="s">
        <v>424</v>
      </c>
      <c r="D919" s="1" t="s">
        <v>319</v>
      </c>
      <c r="E919" s="19" t="s">
        <v>614</v>
      </c>
      <c r="F919" s="118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27"/>
      <c r="S919" s="27"/>
    </row>
    <row r="920" spans="1:19" ht="47.25" x14ac:dyDescent="0.25">
      <c r="A920" s="27">
        <f t="shared" ref="A920:A925" si="19">A919+1</f>
        <v>88</v>
      </c>
      <c r="B920" s="20">
        <v>44309</v>
      </c>
      <c r="C920" s="16" t="s">
        <v>424</v>
      </c>
      <c r="D920" s="1" t="s">
        <v>293</v>
      </c>
      <c r="E920" s="19" t="s">
        <v>617</v>
      </c>
      <c r="F920" s="118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27"/>
      <c r="S920" s="27"/>
    </row>
    <row r="921" spans="1:19" x14ac:dyDescent="0.25">
      <c r="A921" s="27">
        <f t="shared" si="19"/>
        <v>89</v>
      </c>
      <c r="B921" s="20">
        <v>44309</v>
      </c>
      <c r="C921" s="16" t="s">
        <v>424</v>
      </c>
      <c r="D921" s="1" t="s">
        <v>227</v>
      </c>
      <c r="E921" s="1" t="s">
        <v>25</v>
      </c>
      <c r="F921" s="118" t="s">
        <v>425</v>
      </c>
      <c r="G921" s="118"/>
      <c r="H921" s="118" t="s">
        <v>425</v>
      </c>
      <c r="I921" s="118"/>
      <c r="J921" s="118" t="s">
        <v>425</v>
      </c>
      <c r="K921" s="118"/>
      <c r="L921" s="118" t="s">
        <v>425</v>
      </c>
      <c r="M921" s="118"/>
      <c r="N921" s="118" t="s">
        <v>425</v>
      </c>
      <c r="O921" s="118"/>
      <c r="P921" s="118" t="s">
        <v>425</v>
      </c>
      <c r="Q921" s="118"/>
      <c r="R921" s="27" t="s">
        <v>425</v>
      </c>
      <c r="S921" s="27" t="s">
        <v>425</v>
      </c>
    </row>
    <row r="922" spans="1:19" x14ac:dyDescent="0.25">
      <c r="A922" s="27">
        <f t="shared" si="19"/>
        <v>90</v>
      </c>
      <c r="B922" s="20">
        <v>44309</v>
      </c>
      <c r="C922" s="16" t="s">
        <v>424</v>
      </c>
      <c r="D922" s="1" t="s">
        <v>384</v>
      </c>
      <c r="E922" s="1" t="s">
        <v>30</v>
      </c>
      <c r="F922" s="118" t="s">
        <v>425</v>
      </c>
      <c r="G922" s="118"/>
      <c r="H922" s="118" t="s">
        <v>425</v>
      </c>
      <c r="I922" s="118"/>
      <c r="J922" s="118" t="s">
        <v>425</v>
      </c>
      <c r="K922" s="118"/>
      <c r="L922" s="118" t="s">
        <v>425</v>
      </c>
      <c r="M922" s="118"/>
      <c r="N922" s="118" t="s">
        <v>425</v>
      </c>
      <c r="O922" s="118"/>
      <c r="P922" s="118" t="s">
        <v>425</v>
      </c>
      <c r="Q922" s="118"/>
      <c r="R922" s="27" t="s">
        <v>425</v>
      </c>
      <c r="S922" s="27" t="s">
        <v>425</v>
      </c>
    </row>
    <row r="923" spans="1:19" x14ac:dyDescent="0.25">
      <c r="A923" s="27">
        <f t="shared" si="19"/>
        <v>91</v>
      </c>
      <c r="B923" s="20">
        <v>44309</v>
      </c>
      <c r="C923" s="16" t="s">
        <v>424</v>
      </c>
      <c r="D923" s="1" t="s">
        <v>470</v>
      </c>
      <c r="E923" s="1" t="s">
        <v>39</v>
      </c>
      <c r="F923" s="118" t="s">
        <v>425</v>
      </c>
      <c r="G923" s="118"/>
      <c r="H923" s="118" t="s">
        <v>425</v>
      </c>
      <c r="I923" s="118"/>
      <c r="J923" s="118" t="s">
        <v>425</v>
      </c>
      <c r="K923" s="118"/>
      <c r="L923" s="118" t="s">
        <v>425</v>
      </c>
      <c r="M923" s="118"/>
      <c r="N923" s="118" t="s">
        <v>425</v>
      </c>
      <c r="O923" s="118"/>
      <c r="P923" s="118" t="s">
        <v>425</v>
      </c>
      <c r="Q923" s="118"/>
      <c r="R923" s="27" t="s">
        <v>425</v>
      </c>
      <c r="S923" s="27" t="s">
        <v>425</v>
      </c>
    </row>
    <row r="924" spans="1:19" ht="47.25" x14ac:dyDescent="0.25">
      <c r="A924" s="27">
        <f t="shared" si="19"/>
        <v>92</v>
      </c>
      <c r="B924" s="20">
        <v>44309</v>
      </c>
      <c r="C924" s="16" t="s">
        <v>424</v>
      </c>
      <c r="D924" s="1" t="s">
        <v>228</v>
      </c>
      <c r="E924" s="19" t="s">
        <v>686</v>
      </c>
      <c r="F924" s="118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27"/>
      <c r="S924" s="27"/>
    </row>
    <row r="925" spans="1:19" ht="47.25" x14ac:dyDescent="0.25">
      <c r="A925" s="27">
        <f t="shared" si="19"/>
        <v>93</v>
      </c>
      <c r="B925" s="20">
        <v>44309</v>
      </c>
      <c r="C925" s="16" t="s">
        <v>424</v>
      </c>
      <c r="D925" s="1" t="s">
        <v>397</v>
      </c>
      <c r="E925" s="19" t="s">
        <v>730</v>
      </c>
      <c r="F925" s="118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27"/>
      <c r="S925" s="27"/>
    </row>
    <row r="926" spans="1:19" x14ac:dyDescent="0.25">
      <c r="A926" s="27">
        <f>A925+1</f>
        <v>94</v>
      </c>
      <c r="B926" s="20">
        <v>44312</v>
      </c>
      <c r="C926" s="16" t="s">
        <v>424</v>
      </c>
      <c r="D926" s="1" t="s">
        <v>406</v>
      </c>
      <c r="E926" s="1" t="s">
        <v>36</v>
      </c>
      <c r="F926" s="118" t="s">
        <v>425</v>
      </c>
      <c r="G926" s="118"/>
      <c r="H926" s="118" t="s">
        <v>425</v>
      </c>
      <c r="I926" s="118"/>
      <c r="J926" s="118" t="s">
        <v>425</v>
      </c>
      <c r="K926" s="118"/>
      <c r="L926" s="118" t="s">
        <v>425</v>
      </c>
      <c r="M926" s="118"/>
      <c r="N926" s="118" t="s">
        <v>425</v>
      </c>
      <c r="O926" s="118"/>
      <c r="P926" s="118" t="s">
        <v>425</v>
      </c>
      <c r="Q926" s="118"/>
      <c r="R926" s="27" t="s">
        <v>425</v>
      </c>
      <c r="S926" s="27" t="s">
        <v>425</v>
      </c>
    </row>
    <row r="927" spans="1:19" ht="47.25" x14ac:dyDescent="0.25">
      <c r="A927" s="27">
        <f t="shared" ref="A927:A990" si="20">A926+1</f>
        <v>95</v>
      </c>
      <c r="B927" s="20">
        <v>44312</v>
      </c>
      <c r="C927" s="16" t="s">
        <v>424</v>
      </c>
      <c r="D927" s="1" t="s">
        <v>179</v>
      </c>
      <c r="E927" s="19" t="s">
        <v>626</v>
      </c>
      <c r="F927" s="115"/>
      <c r="G927" s="116"/>
      <c r="H927" s="110"/>
      <c r="I927" s="111"/>
      <c r="J927" s="110"/>
      <c r="K927" s="111"/>
      <c r="L927" s="110"/>
      <c r="M927" s="111"/>
      <c r="N927" s="110"/>
      <c r="O927" s="111"/>
      <c r="P927" s="110"/>
      <c r="Q927" s="111"/>
      <c r="R927" s="50"/>
      <c r="S927" s="50"/>
    </row>
    <row r="928" spans="1:19" x14ac:dyDescent="0.25">
      <c r="A928" s="27">
        <f t="shared" si="20"/>
        <v>96</v>
      </c>
      <c r="B928" s="20">
        <v>44312</v>
      </c>
      <c r="C928" s="16" t="s">
        <v>424</v>
      </c>
      <c r="D928" s="1" t="s">
        <v>481</v>
      </c>
      <c r="E928" s="1" t="s">
        <v>30</v>
      </c>
      <c r="F928" s="118" t="s">
        <v>425</v>
      </c>
      <c r="G928" s="118"/>
      <c r="H928" s="118" t="s">
        <v>425</v>
      </c>
      <c r="I928" s="118"/>
      <c r="J928" s="118" t="s">
        <v>425</v>
      </c>
      <c r="K928" s="118"/>
      <c r="L928" s="118" t="s">
        <v>425</v>
      </c>
      <c r="M928" s="118"/>
      <c r="N928" s="118" t="s">
        <v>425</v>
      </c>
      <c r="O928" s="118"/>
      <c r="P928" s="118" t="s">
        <v>425</v>
      </c>
      <c r="Q928" s="118"/>
      <c r="R928" s="27" t="s">
        <v>425</v>
      </c>
      <c r="S928" s="27" t="s">
        <v>425</v>
      </c>
    </row>
    <row r="929" spans="1:19" ht="47.25" x14ac:dyDescent="0.25">
      <c r="A929" s="27">
        <f t="shared" si="20"/>
        <v>97</v>
      </c>
      <c r="B929" s="20">
        <v>44312</v>
      </c>
      <c r="C929" s="16" t="s">
        <v>424</v>
      </c>
      <c r="D929" s="1" t="s">
        <v>145</v>
      </c>
      <c r="E929" s="24" t="s">
        <v>525</v>
      </c>
      <c r="F929" s="118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27"/>
      <c r="S929" s="27"/>
    </row>
    <row r="930" spans="1:19" x14ac:dyDescent="0.25">
      <c r="A930" s="27">
        <f t="shared" si="20"/>
        <v>98</v>
      </c>
      <c r="B930" s="20">
        <v>44312</v>
      </c>
      <c r="C930" s="16" t="s">
        <v>424</v>
      </c>
      <c r="D930" s="1" t="s">
        <v>485</v>
      </c>
      <c r="E930" s="1" t="s">
        <v>36</v>
      </c>
      <c r="F930" s="118" t="s">
        <v>425</v>
      </c>
      <c r="G930" s="118"/>
      <c r="H930" s="118" t="s">
        <v>425</v>
      </c>
      <c r="I930" s="118"/>
      <c r="J930" s="118" t="s">
        <v>425</v>
      </c>
      <c r="K930" s="118"/>
      <c r="L930" s="118" t="s">
        <v>425</v>
      </c>
      <c r="M930" s="118"/>
      <c r="N930" s="118" t="s">
        <v>425</v>
      </c>
      <c r="O930" s="118"/>
      <c r="P930" s="118" t="s">
        <v>425</v>
      </c>
      <c r="Q930" s="118"/>
      <c r="R930" s="27" t="s">
        <v>425</v>
      </c>
      <c r="S930" s="27" t="s">
        <v>425</v>
      </c>
    </row>
    <row r="931" spans="1:19" x14ac:dyDescent="0.25">
      <c r="A931" s="27">
        <f t="shared" si="20"/>
        <v>99</v>
      </c>
      <c r="B931" s="20">
        <v>44312</v>
      </c>
      <c r="C931" s="16" t="s">
        <v>424</v>
      </c>
      <c r="D931" s="1" t="s">
        <v>206</v>
      </c>
      <c r="E931" s="1" t="s">
        <v>19</v>
      </c>
      <c r="F931" s="118" t="s">
        <v>425</v>
      </c>
      <c r="G931" s="118"/>
      <c r="H931" s="118" t="s">
        <v>425</v>
      </c>
      <c r="I931" s="118"/>
      <c r="J931" s="118" t="s">
        <v>425</v>
      </c>
      <c r="K931" s="118"/>
      <c r="L931" s="118" t="s">
        <v>425</v>
      </c>
      <c r="M931" s="118"/>
      <c r="N931" s="118" t="s">
        <v>425</v>
      </c>
      <c r="O931" s="118"/>
      <c r="P931" s="118" t="s">
        <v>425</v>
      </c>
      <c r="Q931" s="118"/>
      <c r="R931" s="27" t="s">
        <v>425</v>
      </c>
      <c r="S931" s="27" t="s">
        <v>425</v>
      </c>
    </row>
    <row r="932" spans="1:19" x14ac:dyDescent="0.25">
      <c r="A932" s="27">
        <f t="shared" si="20"/>
        <v>100</v>
      </c>
      <c r="B932" s="20">
        <v>44312</v>
      </c>
      <c r="C932" s="16" t="s">
        <v>424</v>
      </c>
      <c r="D932" s="1" t="s">
        <v>207</v>
      </c>
      <c r="E932" s="1" t="s">
        <v>25</v>
      </c>
      <c r="F932" s="118" t="s">
        <v>425</v>
      </c>
      <c r="G932" s="118"/>
      <c r="H932" s="118" t="s">
        <v>425</v>
      </c>
      <c r="I932" s="118"/>
      <c r="J932" s="118" t="s">
        <v>425</v>
      </c>
      <c r="K932" s="118"/>
      <c r="L932" s="118" t="s">
        <v>425</v>
      </c>
      <c r="M932" s="118"/>
      <c r="N932" s="118" t="s">
        <v>425</v>
      </c>
      <c r="O932" s="118"/>
      <c r="P932" s="118" t="s">
        <v>425</v>
      </c>
      <c r="Q932" s="118"/>
      <c r="R932" s="27" t="s">
        <v>425</v>
      </c>
      <c r="S932" s="27" t="s">
        <v>425</v>
      </c>
    </row>
    <row r="933" spans="1:19" ht="47.25" x14ac:dyDescent="0.25">
      <c r="A933" s="27">
        <f t="shared" si="20"/>
        <v>101</v>
      </c>
      <c r="B933" s="20">
        <v>44312</v>
      </c>
      <c r="C933" s="16" t="s">
        <v>424</v>
      </c>
      <c r="D933" s="1" t="s">
        <v>49</v>
      </c>
      <c r="E933" s="19" t="s">
        <v>50</v>
      </c>
      <c r="F933" s="118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27"/>
      <c r="S933" s="27"/>
    </row>
    <row r="934" spans="1:19" x14ac:dyDescent="0.25">
      <c r="A934" s="27">
        <f t="shared" si="20"/>
        <v>102</v>
      </c>
      <c r="B934" s="20">
        <v>44312</v>
      </c>
      <c r="C934" s="16" t="s">
        <v>424</v>
      </c>
      <c r="D934" s="1" t="s">
        <v>40</v>
      </c>
      <c r="E934" s="1" t="s">
        <v>19</v>
      </c>
      <c r="F934" s="118" t="s">
        <v>425</v>
      </c>
      <c r="G934" s="118"/>
      <c r="H934" s="118" t="s">
        <v>425</v>
      </c>
      <c r="I934" s="118"/>
      <c r="J934" s="118" t="s">
        <v>425</v>
      </c>
      <c r="K934" s="118"/>
      <c r="L934" s="118" t="s">
        <v>425</v>
      </c>
      <c r="M934" s="118"/>
      <c r="N934" s="118" t="s">
        <v>425</v>
      </c>
      <c r="O934" s="118"/>
      <c r="P934" s="118" t="s">
        <v>425</v>
      </c>
      <c r="Q934" s="118"/>
      <c r="R934" s="27" t="s">
        <v>425</v>
      </c>
      <c r="S934" s="27" t="s">
        <v>425</v>
      </c>
    </row>
    <row r="935" spans="1:19" x14ac:dyDescent="0.25">
      <c r="A935" s="27">
        <f t="shared" si="20"/>
        <v>103</v>
      </c>
      <c r="B935" s="20">
        <v>44312</v>
      </c>
      <c r="C935" s="16" t="s">
        <v>424</v>
      </c>
      <c r="D935" s="1" t="s">
        <v>467</v>
      </c>
      <c r="E935" s="1" t="s">
        <v>36</v>
      </c>
      <c r="F935" s="118" t="s">
        <v>425</v>
      </c>
      <c r="G935" s="118"/>
      <c r="H935" s="118" t="s">
        <v>425</v>
      </c>
      <c r="I935" s="118"/>
      <c r="J935" s="118" t="s">
        <v>425</v>
      </c>
      <c r="K935" s="118"/>
      <c r="L935" s="118" t="s">
        <v>425</v>
      </c>
      <c r="M935" s="118"/>
      <c r="N935" s="118" t="s">
        <v>425</v>
      </c>
      <c r="O935" s="118"/>
      <c r="P935" s="118" t="s">
        <v>425</v>
      </c>
      <c r="Q935" s="118"/>
      <c r="R935" s="27" t="s">
        <v>425</v>
      </c>
      <c r="S935" s="27" t="s">
        <v>425</v>
      </c>
    </row>
    <row r="936" spans="1:19" x14ac:dyDescent="0.25">
      <c r="A936" s="27">
        <f t="shared" si="20"/>
        <v>104</v>
      </c>
      <c r="B936" s="20">
        <v>44312</v>
      </c>
      <c r="C936" s="16" t="s">
        <v>424</v>
      </c>
      <c r="D936" s="1" t="s">
        <v>37</v>
      </c>
      <c r="E936" s="1" t="s">
        <v>30</v>
      </c>
      <c r="F936" s="118" t="s">
        <v>425</v>
      </c>
      <c r="G936" s="118"/>
      <c r="H936" s="118" t="s">
        <v>425</v>
      </c>
      <c r="I936" s="118"/>
      <c r="J936" s="118" t="s">
        <v>425</v>
      </c>
      <c r="K936" s="118"/>
      <c r="L936" s="118" t="s">
        <v>425</v>
      </c>
      <c r="M936" s="118"/>
      <c r="N936" s="118" t="s">
        <v>425</v>
      </c>
      <c r="O936" s="118"/>
      <c r="P936" s="118" t="s">
        <v>425</v>
      </c>
      <c r="Q936" s="118"/>
      <c r="R936" s="27" t="s">
        <v>425</v>
      </c>
      <c r="S936" s="27" t="s">
        <v>425</v>
      </c>
    </row>
    <row r="937" spans="1:19" ht="47.25" x14ac:dyDescent="0.25">
      <c r="A937" s="27">
        <f t="shared" si="20"/>
        <v>105</v>
      </c>
      <c r="B937" s="20">
        <v>44312</v>
      </c>
      <c r="C937" s="16" t="s">
        <v>424</v>
      </c>
      <c r="D937" s="1" t="s">
        <v>38</v>
      </c>
      <c r="E937" s="19" t="s">
        <v>628</v>
      </c>
      <c r="F937" s="110"/>
      <c r="G937" s="111"/>
      <c r="H937" s="110"/>
      <c r="I937" s="111"/>
      <c r="J937" s="110"/>
      <c r="K937" s="111"/>
      <c r="L937" s="110"/>
      <c r="M937" s="111"/>
      <c r="N937" s="110"/>
      <c r="O937" s="111"/>
      <c r="P937" s="115"/>
      <c r="Q937" s="116"/>
      <c r="R937" s="50"/>
      <c r="S937" s="50"/>
    </row>
    <row r="938" spans="1:19" x14ac:dyDescent="0.25">
      <c r="A938" s="27">
        <f t="shared" si="20"/>
        <v>106</v>
      </c>
      <c r="B938" s="20">
        <v>44312</v>
      </c>
      <c r="C938" s="16" t="s">
        <v>424</v>
      </c>
      <c r="D938" s="1" t="s">
        <v>526</v>
      </c>
      <c r="E938" s="1" t="s">
        <v>59</v>
      </c>
      <c r="F938" s="118" t="s">
        <v>425</v>
      </c>
      <c r="G938" s="118"/>
      <c r="H938" s="118" t="s">
        <v>425</v>
      </c>
      <c r="I938" s="118"/>
      <c r="J938" s="118" t="s">
        <v>425</v>
      </c>
      <c r="K938" s="118"/>
      <c r="L938" s="118" t="s">
        <v>425</v>
      </c>
      <c r="M938" s="118"/>
      <c r="N938" s="118" t="s">
        <v>425</v>
      </c>
      <c r="O938" s="118"/>
      <c r="P938" s="118" t="s">
        <v>425</v>
      </c>
      <c r="Q938" s="118"/>
      <c r="R938" s="27" t="s">
        <v>425</v>
      </c>
      <c r="S938" s="27" t="s">
        <v>425</v>
      </c>
    </row>
    <row r="939" spans="1:19" x14ac:dyDescent="0.25">
      <c r="A939" s="27">
        <f t="shared" si="20"/>
        <v>107</v>
      </c>
      <c r="B939" s="20">
        <v>44312</v>
      </c>
      <c r="C939" s="16" t="s">
        <v>424</v>
      </c>
      <c r="D939" s="1" t="s">
        <v>181</v>
      </c>
      <c r="E939" s="1" t="s">
        <v>36</v>
      </c>
      <c r="F939" s="118" t="s">
        <v>425</v>
      </c>
      <c r="G939" s="118"/>
      <c r="H939" s="118" t="s">
        <v>425</v>
      </c>
      <c r="I939" s="118"/>
      <c r="J939" s="118" t="s">
        <v>425</v>
      </c>
      <c r="K939" s="118"/>
      <c r="L939" s="118" t="s">
        <v>425</v>
      </c>
      <c r="M939" s="118"/>
      <c r="N939" s="118" t="s">
        <v>425</v>
      </c>
      <c r="O939" s="118"/>
      <c r="P939" s="118" t="s">
        <v>425</v>
      </c>
      <c r="Q939" s="118"/>
      <c r="R939" s="27" t="s">
        <v>425</v>
      </c>
      <c r="S939" s="27" t="s">
        <v>425</v>
      </c>
    </row>
    <row r="940" spans="1:19" x14ac:dyDescent="0.25">
      <c r="A940" s="27">
        <f t="shared" si="20"/>
        <v>108</v>
      </c>
      <c r="B940" s="20">
        <v>44312</v>
      </c>
      <c r="C940" s="16" t="s">
        <v>424</v>
      </c>
      <c r="D940" s="1" t="s">
        <v>350</v>
      </c>
      <c r="E940" s="1" t="s">
        <v>19</v>
      </c>
      <c r="F940" s="118" t="s">
        <v>425</v>
      </c>
      <c r="G940" s="118"/>
      <c r="H940" s="118" t="s">
        <v>425</v>
      </c>
      <c r="I940" s="118"/>
      <c r="J940" s="118" t="s">
        <v>425</v>
      </c>
      <c r="K940" s="118"/>
      <c r="L940" s="118" t="s">
        <v>425</v>
      </c>
      <c r="M940" s="118"/>
      <c r="N940" s="118" t="s">
        <v>425</v>
      </c>
      <c r="O940" s="118"/>
      <c r="P940" s="118" t="s">
        <v>425</v>
      </c>
      <c r="Q940" s="118"/>
      <c r="R940" s="27" t="s">
        <v>425</v>
      </c>
      <c r="S940" s="27" t="s">
        <v>425</v>
      </c>
    </row>
    <row r="941" spans="1:19" x14ac:dyDescent="0.25">
      <c r="A941" s="27">
        <f t="shared" si="20"/>
        <v>109</v>
      </c>
      <c r="B941" s="20">
        <v>44312</v>
      </c>
      <c r="C941" s="16" t="s">
        <v>424</v>
      </c>
      <c r="D941" s="1" t="s">
        <v>112</v>
      </c>
      <c r="E941" s="1" t="s">
        <v>25</v>
      </c>
      <c r="F941" s="118" t="s">
        <v>425</v>
      </c>
      <c r="G941" s="118"/>
      <c r="H941" s="118" t="s">
        <v>425</v>
      </c>
      <c r="I941" s="118"/>
      <c r="J941" s="118" t="s">
        <v>425</v>
      </c>
      <c r="K941" s="118"/>
      <c r="L941" s="118" t="s">
        <v>425</v>
      </c>
      <c r="M941" s="118"/>
      <c r="N941" s="118" t="s">
        <v>425</v>
      </c>
      <c r="O941" s="118"/>
      <c r="P941" s="118" t="s">
        <v>425</v>
      </c>
      <c r="Q941" s="118"/>
      <c r="R941" s="27" t="s">
        <v>425</v>
      </c>
      <c r="S941" s="27" t="s">
        <v>425</v>
      </c>
    </row>
    <row r="942" spans="1:19" x14ac:dyDescent="0.25">
      <c r="A942" s="27">
        <f t="shared" si="20"/>
        <v>110</v>
      </c>
      <c r="B942" s="20">
        <v>44312</v>
      </c>
      <c r="C942" s="16" t="s">
        <v>424</v>
      </c>
      <c r="D942" s="1" t="s">
        <v>111</v>
      </c>
      <c r="E942" s="1" t="s">
        <v>19</v>
      </c>
      <c r="F942" s="118" t="s">
        <v>425</v>
      </c>
      <c r="G942" s="118"/>
      <c r="H942" s="118" t="s">
        <v>425</v>
      </c>
      <c r="I942" s="118"/>
      <c r="J942" s="118" t="s">
        <v>425</v>
      </c>
      <c r="K942" s="118"/>
      <c r="L942" s="118" t="s">
        <v>425</v>
      </c>
      <c r="M942" s="118"/>
      <c r="N942" s="118" t="s">
        <v>425</v>
      </c>
      <c r="O942" s="118"/>
      <c r="P942" s="118" t="s">
        <v>425</v>
      </c>
      <c r="Q942" s="118"/>
      <c r="R942" s="27" t="s">
        <v>425</v>
      </c>
      <c r="S942" s="27" t="s">
        <v>425</v>
      </c>
    </row>
    <row r="943" spans="1:19" x14ac:dyDescent="0.25">
      <c r="A943" s="27">
        <f t="shared" si="20"/>
        <v>111</v>
      </c>
      <c r="B943" s="20">
        <v>44313</v>
      </c>
      <c r="C943" s="16" t="s">
        <v>424</v>
      </c>
      <c r="D943" s="1" t="s">
        <v>21</v>
      </c>
      <c r="E943" s="1" t="s">
        <v>428</v>
      </c>
      <c r="F943" s="118" t="s">
        <v>425</v>
      </c>
      <c r="G943" s="118"/>
      <c r="H943" s="118" t="s">
        <v>425</v>
      </c>
      <c r="I943" s="118"/>
      <c r="J943" s="118" t="s">
        <v>425</v>
      </c>
      <c r="K943" s="118"/>
      <c r="L943" s="118" t="s">
        <v>425</v>
      </c>
      <c r="M943" s="118"/>
      <c r="N943" s="118" t="s">
        <v>425</v>
      </c>
      <c r="O943" s="118"/>
      <c r="P943" s="118" t="s">
        <v>425</v>
      </c>
      <c r="Q943" s="118"/>
      <c r="R943" s="27" t="s">
        <v>425</v>
      </c>
      <c r="S943" s="27" t="s">
        <v>425</v>
      </c>
    </row>
    <row r="944" spans="1:19" x14ac:dyDescent="0.25">
      <c r="A944" s="27">
        <f t="shared" si="20"/>
        <v>112</v>
      </c>
      <c r="B944" s="20">
        <v>44313</v>
      </c>
      <c r="C944" s="16" t="s">
        <v>424</v>
      </c>
      <c r="D944" s="1" t="s">
        <v>131</v>
      </c>
      <c r="E944" s="1" t="s">
        <v>39</v>
      </c>
      <c r="F944" s="118" t="s">
        <v>425</v>
      </c>
      <c r="G944" s="118"/>
      <c r="H944" s="118" t="s">
        <v>425</v>
      </c>
      <c r="I944" s="118"/>
      <c r="J944" s="118" t="s">
        <v>425</v>
      </c>
      <c r="K944" s="118"/>
      <c r="L944" s="118" t="s">
        <v>425</v>
      </c>
      <c r="M944" s="118"/>
      <c r="N944" s="118" t="s">
        <v>425</v>
      </c>
      <c r="O944" s="118"/>
      <c r="P944" s="118" t="s">
        <v>425</v>
      </c>
      <c r="Q944" s="118"/>
      <c r="R944" s="27" t="s">
        <v>425</v>
      </c>
      <c r="S944" s="27" t="s">
        <v>425</v>
      </c>
    </row>
    <row r="945" spans="1:19" ht="47.25" x14ac:dyDescent="0.25">
      <c r="A945" s="27">
        <f t="shared" si="20"/>
        <v>113</v>
      </c>
      <c r="B945" s="20">
        <v>44313</v>
      </c>
      <c r="C945" s="16" t="s">
        <v>424</v>
      </c>
      <c r="D945" s="1" t="s">
        <v>218</v>
      </c>
      <c r="E945" s="24" t="s">
        <v>620</v>
      </c>
      <c r="F945" s="118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27"/>
      <c r="S945" s="27"/>
    </row>
    <row r="946" spans="1:19" x14ac:dyDescent="0.25">
      <c r="A946" s="27">
        <f t="shared" si="20"/>
        <v>114</v>
      </c>
      <c r="B946" s="20">
        <v>44313</v>
      </c>
      <c r="C946" s="16" t="s">
        <v>424</v>
      </c>
      <c r="D946" s="1" t="s">
        <v>269</v>
      </c>
      <c r="E946" s="1" t="s">
        <v>270</v>
      </c>
      <c r="F946" s="118" t="s">
        <v>425</v>
      </c>
      <c r="G946" s="118"/>
      <c r="H946" s="118" t="s">
        <v>425</v>
      </c>
      <c r="I946" s="118"/>
      <c r="J946" s="118" t="s">
        <v>425</v>
      </c>
      <c r="K946" s="118"/>
      <c r="L946" s="118" t="s">
        <v>425</v>
      </c>
      <c r="M946" s="118"/>
      <c r="N946" s="118" t="s">
        <v>425</v>
      </c>
      <c r="O946" s="118"/>
      <c r="P946" s="118" t="s">
        <v>425</v>
      </c>
      <c r="Q946" s="118"/>
      <c r="R946" s="27" t="s">
        <v>425</v>
      </c>
      <c r="S946" s="27" t="s">
        <v>425</v>
      </c>
    </row>
    <row r="947" spans="1:19" x14ac:dyDescent="0.25">
      <c r="A947" s="27">
        <f t="shared" si="20"/>
        <v>115</v>
      </c>
      <c r="B947" s="20">
        <v>44313</v>
      </c>
      <c r="C947" s="16" t="s">
        <v>424</v>
      </c>
      <c r="D947" s="1" t="s">
        <v>180</v>
      </c>
      <c r="E947" s="1" t="s">
        <v>25</v>
      </c>
      <c r="F947" s="118" t="s">
        <v>425</v>
      </c>
      <c r="G947" s="118"/>
      <c r="H947" s="118" t="s">
        <v>425</v>
      </c>
      <c r="I947" s="118"/>
      <c r="J947" s="118" t="s">
        <v>425</v>
      </c>
      <c r="K947" s="118"/>
      <c r="L947" s="118" t="s">
        <v>425</v>
      </c>
      <c r="M947" s="118"/>
      <c r="N947" s="118" t="s">
        <v>425</v>
      </c>
      <c r="O947" s="118"/>
      <c r="P947" s="118" t="s">
        <v>425</v>
      </c>
      <c r="Q947" s="118"/>
      <c r="R947" s="27" t="s">
        <v>425</v>
      </c>
      <c r="S947" s="27" t="s">
        <v>425</v>
      </c>
    </row>
    <row r="948" spans="1:19" x14ac:dyDescent="0.25">
      <c r="A948" s="27">
        <f t="shared" si="20"/>
        <v>116</v>
      </c>
      <c r="B948" s="20">
        <v>44313</v>
      </c>
      <c r="C948" s="16" t="s">
        <v>424</v>
      </c>
      <c r="D948" s="1" t="s">
        <v>289</v>
      </c>
      <c r="E948" s="1" t="s">
        <v>19</v>
      </c>
      <c r="F948" s="118" t="s">
        <v>425</v>
      </c>
      <c r="G948" s="118"/>
      <c r="H948" s="118" t="s">
        <v>425</v>
      </c>
      <c r="I948" s="118"/>
      <c r="J948" s="118" t="s">
        <v>425</v>
      </c>
      <c r="K948" s="118"/>
      <c r="L948" s="118" t="s">
        <v>425</v>
      </c>
      <c r="M948" s="118"/>
      <c r="N948" s="118" t="s">
        <v>425</v>
      </c>
      <c r="O948" s="118"/>
      <c r="P948" s="118" t="s">
        <v>425</v>
      </c>
      <c r="Q948" s="118"/>
      <c r="R948" s="27" t="s">
        <v>425</v>
      </c>
      <c r="S948" s="27" t="s">
        <v>425</v>
      </c>
    </row>
    <row r="949" spans="1:19" ht="47.25" x14ac:dyDescent="0.25">
      <c r="A949" s="27">
        <f t="shared" si="20"/>
        <v>117</v>
      </c>
      <c r="B949" s="20">
        <v>44313</v>
      </c>
      <c r="C949" s="16" t="s">
        <v>424</v>
      </c>
      <c r="D949" s="1" t="s">
        <v>107</v>
      </c>
      <c r="E949" s="19" t="s">
        <v>754</v>
      </c>
      <c r="F949" s="118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27"/>
      <c r="S949" s="27"/>
    </row>
    <row r="950" spans="1:19" ht="47.25" x14ac:dyDescent="0.25">
      <c r="A950" s="27">
        <f t="shared" si="20"/>
        <v>118</v>
      </c>
      <c r="B950" s="20">
        <v>44313</v>
      </c>
      <c r="C950" s="16" t="s">
        <v>424</v>
      </c>
      <c r="D950" s="1" t="s">
        <v>84</v>
      </c>
      <c r="E950" s="24" t="s">
        <v>596</v>
      </c>
      <c r="F950" s="118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27"/>
      <c r="S950" s="27"/>
    </row>
    <row r="951" spans="1:19" x14ac:dyDescent="0.25">
      <c r="A951" s="27">
        <f t="shared" si="20"/>
        <v>119</v>
      </c>
      <c r="B951" s="20">
        <v>44313</v>
      </c>
      <c r="C951" s="16" t="s">
        <v>424</v>
      </c>
      <c r="D951" s="1" t="s">
        <v>113</v>
      </c>
      <c r="E951" s="1" t="s">
        <v>25</v>
      </c>
      <c r="F951" s="118" t="s">
        <v>425</v>
      </c>
      <c r="G951" s="118"/>
      <c r="H951" s="118" t="s">
        <v>425</v>
      </c>
      <c r="I951" s="118"/>
      <c r="J951" s="118" t="s">
        <v>425</v>
      </c>
      <c r="K951" s="118"/>
      <c r="L951" s="118" t="s">
        <v>425</v>
      </c>
      <c r="M951" s="118"/>
      <c r="N951" s="118" t="s">
        <v>425</v>
      </c>
      <c r="O951" s="118"/>
      <c r="P951" s="118" t="s">
        <v>425</v>
      </c>
      <c r="Q951" s="118"/>
      <c r="R951" s="27" t="s">
        <v>425</v>
      </c>
      <c r="S951" s="27" t="s">
        <v>425</v>
      </c>
    </row>
    <row r="952" spans="1:19" ht="47.25" x14ac:dyDescent="0.25">
      <c r="A952" s="27">
        <f t="shared" si="20"/>
        <v>120</v>
      </c>
      <c r="B952" s="20">
        <v>44313</v>
      </c>
      <c r="C952" s="16" t="s">
        <v>424</v>
      </c>
      <c r="D952" s="1" t="s">
        <v>501</v>
      </c>
      <c r="E952" s="24" t="s">
        <v>527</v>
      </c>
      <c r="F952" s="118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27"/>
      <c r="S952" s="27"/>
    </row>
    <row r="953" spans="1:19" x14ac:dyDescent="0.25">
      <c r="A953" s="27">
        <f t="shared" si="20"/>
        <v>121</v>
      </c>
      <c r="B953" s="20">
        <v>44313</v>
      </c>
      <c r="C953" s="16" t="s">
        <v>424</v>
      </c>
      <c r="D953" s="1" t="s">
        <v>154</v>
      </c>
      <c r="E953" s="1" t="s">
        <v>39</v>
      </c>
      <c r="F953" s="118" t="s">
        <v>425</v>
      </c>
      <c r="G953" s="118"/>
      <c r="H953" s="118" t="s">
        <v>425</v>
      </c>
      <c r="I953" s="118"/>
      <c r="J953" s="118" t="s">
        <v>425</v>
      </c>
      <c r="K953" s="118"/>
      <c r="L953" s="118" t="s">
        <v>425</v>
      </c>
      <c r="M953" s="118"/>
      <c r="N953" s="118" t="s">
        <v>425</v>
      </c>
      <c r="O953" s="118"/>
      <c r="P953" s="118" t="s">
        <v>425</v>
      </c>
      <c r="Q953" s="118"/>
      <c r="R953" s="27" t="s">
        <v>425</v>
      </c>
      <c r="S953" s="27" t="s">
        <v>425</v>
      </c>
    </row>
    <row r="954" spans="1:19" x14ac:dyDescent="0.25">
      <c r="A954" s="27">
        <f t="shared" si="20"/>
        <v>122</v>
      </c>
      <c r="B954" s="20">
        <v>44313</v>
      </c>
      <c r="C954" s="16" t="s">
        <v>424</v>
      </c>
      <c r="D954" s="1" t="s">
        <v>109</v>
      </c>
      <c r="E954" s="1" t="s">
        <v>30</v>
      </c>
      <c r="F954" s="118" t="s">
        <v>425</v>
      </c>
      <c r="G954" s="118"/>
      <c r="H954" s="118" t="s">
        <v>425</v>
      </c>
      <c r="I954" s="118"/>
      <c r="J954" s="118" t="s">
        <v>425</v>
      </c>
      <c r="K954" s="118"/>
      <c r="L954" s="118" t="s">
        <v>425</v>
      </c>
      <c r="M954" s="118"/>
      <c r="N954" s="118" t="s">
        <v>425</v>
      </c>
      <c r="O954" s="118"/>
      <c r="P954" s="118" t="s">
        <v>425</v>
      </c>
      <c r="Q954" s="118"/>
      <c r="R954" s="27" t="s">
        <v>425</v>
      </c>
      <c r="S954" s="27" t="s">
        <v>425</v>
      </c>
    </row>
    <row r="955" spans="1:19" x14ac:dyDescent="0.25">
      <c r="A955" s="27">
        <f t="shared" si="20"/>
        <v>123</v>
      </c>
      <c r="B955" s="20">
        <v>44313</v>
      </c>
      <c r="C955" s="16" t="s">
        <v>424</v>
      </c>
      <c r="D955" s="1" t="s">
        <v>487</v>
      </c>
      <c r="E955" s="1" t="s">
        <v>30</v>
      </c>
      <c r="F955" s="118" t="s">
        <v>425</v>
      </c>
      <c r="G955" s="118"/>
      <c r="H955" s="118" t="s">
        <v>425</v>
      </c>
      <c r="I955" s="118"/>
      <c r="J955" s="118" t="s">
        <v>425</v>
      </c>
      <c r="K955" s="118"/>
      <c r="L955" s="118" t="s">
        <v>425</v>
      </c>
      <c r="M955" s="118"/>
      <c r="N955" s="118" t="s">
        <v>425</v>
      </c>
      <c r="O955" s="118"/>
      <c r="P955" s="118" t="s">
        <v>425</v>
      </c>
      <c r="Q955" s="118"/>
      <c r="R955" s="27" t="s">
        <v>425</v>
      </c>
      <c r="S955" s="27" t="s">
        <v>425</v>
      </c>
    </row>
    <row r="956" spans="1:19" x14ac:dyDescent="0.25">
      <c r="A956" s="27">
        <f t="shared" si="20"/>
        <v>124</v>
      </c>
      <c r="B956" s="20">
        <v>44313</v>
      </c>
      <c r="C956" s="16" t="s">
        <v>424</v>
      </c>
      <c r="D956" s="1" t="s">
        <v>442</v>
      </c>
      <c r="E956" s="1" t="s">
        <v>30</v>
      </c>
      <c r="F956" s="118" t="s">
        <v>425</v>
      </c>
      <c r="G956" s="118"/>
      <c r="H956" s="118" t="s">
        <v>425</v>
      </c>
      <c r="I956" s="118"/>
      <c r="J956" s="118" t="s">
        <v>425</v>
      </c>
      <c r="K956" s="118"/>
      <c r="L956" s="118" t="s">
        <v>425</v>
      </c>
      <c r="M956" s="118"/>
      <c r="N956" s="118" t="s">
        <v>425</v>
      </c>
      <c r="O956" s="118"/>
      <c r="P956" s="118" t="s">
        <v>425</v>
      </c>
      <c r="Q956" s="118"/>
      <c r="R956" s="27" t="s">
        <v>425</v>
      </c>
      <c r="S956" s="27" t="s">
        <v>425</v>
      </c>
    </row>
    <row r="957" spans="1:19" ht="47.25" x14ac:dyDescent="0.25">
      <c r="A957" s="27">
        <f t="shared" si="20"/>
        <v>125</v>
      </c>
      <c r="B957" s="20">
        <v>44313</v>
      </c>
      <c r="C957" s="16" t="s">
        <v>424</v>
      </c>
      <c r="D957" s="1" t="s">
        <v>172</v>
      </c>
      <c r="E957" s="19" t="s">
        <v>612</v>
      </c>
      <c r="F957" s="118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27"/>
      <c r="S957" s="27"/>
    </row>
    <row r="958" spans="1:19" x14ac:dyDescent="0.25">
      <c r="A958" s="27">
        <f t="shared" si="20"/>
        <v>126</v>
      </c>
      <c r="B958" s="20">
        <v>44313</v>
      </c>
      <c r="C958" s="16" t="s">
        <v>424</v>
      </c>
      <c r="D958" s="1" t="s">
        <v>148</v>
      </c>
      <c r="E958" s="1" t="s">
        <v>117</v>
      </c>
      <c r="F958" s="118" t="s">
        <v>425</v>
      </c>
      <c r="G958" s="118"/>
      <c r="H958" s="118" t="s">
        <v>425</v>
      </c>
      <c r="I958" s="118"/>
      <c r="J958" s="118" t="s">
        <v>425</v>
      </c>
      <c r="K958" s="118"/>
      <c r="L958" s="118" t="s">
        <v>425</v>
      </c>
      <c r="M958" s="118"/>
      <c r="N958" s="118" t="s">
        <v>425</v>
      </c>
      <c r="O958" s="118"/>
      <c r="P958" s="118" t="s">
        <v>425</v>
      </c>
      <c r="Q958" s="118"/>
      <c r="R958" s="27" t="s">
        <v>425</v>
      </c>
      <c r="S958" s="27" t="s">
        <v>425</v>
      </c>
    </row>
    <row r="959" spans="1:19" x14ac:dyDescent="0.25">
      <c r="A959" s="27">
        <f t="shared" si="20"/>
        <v>127</v>
      </c>
      <c r="B959" s="20">
        <v>44313</v>
      </c>
      <c r="C959" s="16" t="s">
        <v>424</v>
      </c>
      <c r="D959" s="1" t="s">
        <v>118</v>
      </c>
      <c r="E959" s="1" t="s">
        <v>19</v>
      </c>
      <c r="F959" s="118" t="s">
        <v>425</v>
      </c>
      <c r="G959" s="118"/>
      <c r="H959" s="118" t="s">
        <v>425</v>
      </c>
      <c r="I959" s="118"/>
      <c r="J959" s="118" t="s">
        <v>425</v>
      </c>
      <c r="K959" s="118"/>
      <c r="L959" s="118" t="s">
        <v>425</v>
      </c>
      <c r="M959" s="118"/>
      <c r="N959" s="118" t="s">
        <v>425</v>
      </c>
      <c r="O959" s="118"/>
      <c r="P959" s="118" t="s">
        <v>425</v>
      </c>
      <c r="Q959" s="118"/>
      <c r="R959" s="27" t="s">
        <v>425</v>
      </c>
      <c r="S959" s="27" t="s">
        <v>425</v>
      </c>
    </row>
    <row r="960" spans="1:19" ht="47.25" x14ac:dyDescent="0.25">
      <c r="A960" s="27">
        <f t="shared" si="20"/>
        <v>128</v>
      </c>
      <c r="B960" s="20">
        <v>44313</v>
      </c>
      <c r="C960" s="16" t="s">
        <v>424</v>
      </c>
      <c r="D960" s="1" t="s">
        <v>31</v>
      </c>
      <c r="E960" s="19" t="s">
        <v>715</v>
      </c>
      <c r="F960" s="118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27"/>
      <c r="S960" s="27"/>
    </row>
    <row r="961" spans="1:19" x14ac:dyDescent="0.25">
      <c r="A961" s="27">
        <f t="shared" si="20"/>
        <v>129</v>
      </c>
      <c r="B961" s="20">
        <v>44313</v>
      </c>
      <c r="C961" s="16" t="s">
        <v>424</v>
      </c>
      <c r="D961" s="1" t="s">
        <v>70</v>
      </c>
      <c r="E961" s="1" t="s">
        <v>25</v>
      </c>
      <c r="F961" s="118" t="s">
        <v>425</v>
      </c>
      <c r="G961" s="118"/>
      <c r="H961" s="118" t="s">
        <v>425</v>
      </c>
      <c r="I961" s="118"/>
      <c r="J961" s="118" t="s">
        <v>425</v>
      </c>
      <c r="K961" s="118"/>
      <c r="L961" s="118" t="s">
        <v>425</v>
      </c>
      <c r="M961" s="118"/>
      <c r="N961" s="118" t="s">
        <v>425</v>
      </c>
      <c r="O961" s="118"/>
      <c r="P961" s="118" t="s">
        <v>425</v>
      </c>
      <c r="Q961" s="118"/>
      <c r="R961" s="27" t="s">
        <v>425</v>
      </c>
      <c r="S961" s="27" t="s">
        <v>425</v>
      </c>
    </row>
    <row r="962" spans="1:19" x14ac:dyDescent="0.25">
      <c r="A962" s="27">
        <f t="shared" si="20"/>
        <v>130</v>
      </c>
      <c r="B962" s="20">
        <v>44313</v>
      </c>
      <c r="C962" s="16" t="s">
        <v>424</v>
      </c>
      <c r="D962" s="1" t="s">
        <v>152</v>
      </c>
      <c r="E962" s="1" t="s">
        <v>25</v>
      </c>
      <c r="F962" s="118" t="s">
        <v>425</v>
      </c>
      <c r="G962" s="118"/>
      <c r="H962" s="118" t="s">
        <v>425</v>
      </c>
      <c r="I962" s="118"/>
      <c r="J962" s="118" t="s">
        <v>425</v>
      </c>
      <c r="K962" s="118"/>
      <c r="L962" s="118" t="s">
        <v>425</v>
      </c>
      <c r="M962" s="118"/>
      <c r="N962" s="118" t="s">
        <v>425</v>
      </c>
      <c r="O962" s="118"/>
      <c r="P962" s="118" t="s">
        <v>425</v>
      </c>
      <c r="Q962" s="118"/>
      <c r="R962" s="27" t="s">
        <v>425</v>
      </c>
      <c r="S962" s="27" t="s">
        <v>425</v>
      </c>
    </row>
    <row r="963" spans="1:19" ht="47.25" x14ac:dyDescent="0.25">
      <c r="A963" s="27">
        <f t="shared" si="20"/>
        <v>131</v>
      </c>
      <c r="B963" s="20">
        <v>44313</v>
      </c>
      <c r="C963" s="16" t="s">
        <v>424</v>
      </c>
      <c r="D963" s="1" t="s">
        <v>164</v>
      </c>
      <c r="E963" s="19" t="s">
        <v>756</v>
      </c>
      <c r="F963" s="118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27"/>
      <c r="S963" s="27"/>
    </row>
    <row r="964" spans="1:19" x14ac:dyDescent="0.25">
      <c r="A964" s="27">
        <f t="shared" si="20"/>
        <v>132</v>
      </c>
      <c r="B964" s="20">
        <v>44313</v>
      </c>
      <c r="C964" s="16" t="s">
        <v>424</v>
      </c>
      <c r="D964" s="1" t="s">
        <v>211</v>
      </c>
      <c r="E964" s="1" t="s">
        <v>212</v>
      </c>
      <c r="F964" s="118" t="s">
        <v>425</v>
      </c>
      <c r="G964" s="118"/>
      <c r="H964" s="118" t="s">
        <v>425</v>
      </c>
      <c r="I964" s="118"/>
      <c r="J964" s="118" t="s">
        <v>425</v>
      </c>
      <c r="K964" s="118"/>
      <c r="L964" s="118" t="s">
        <v>425</v>
      </c>
      <c r="M964" s="118"/>
      <c r="N964" s="118" t="s">
        <v>425</v>
      </c>
      <c r="O964" s="118"/>
      <c r="P964" s="118" t="s">
        <v>425</v>
      </c>
      <c r="Q964" s="118"/>
      <c r="R964" s="27" t="s">
        <v>425</v>
      </c>
      <c r="S964" s="27" t="s">
        <v>425</v>
      </c>
    </row>
    <row r="965" spans="1:19" x14ac:dyDescent="0.25">
      <c r="A965" s="27">
        <f t="shared" si="20"/>
        <v>133</v>
      </c>
      <c r="B965" s="20">
        <v>44313</v>
      </c>
      <c r="C965" s="16" t="s">
        <v>424</v>
      </c>
      <c r="D965" s="1" t="s">
        <v>58</v>
      </c>
      <c r="E965" s="1" t="s">
        <v>59</v>
      </c>
      <c r="F965" s="118" t="s">
        <v>425</v>
      </c>
      <c r="G965" s="118"/>
      <c r="H965" s="118" t="s">
        <v>425</v>
      </c>
      <c r="I965" s="118"/>
      <c r="J965" s="118" t="s">
        <v>425</v>
      </c>
      <c r="K965" s="118"/>
      <c r="L965" s="118" t="s">
        <v>425</v>
      </c>
      <c r="M965" s="118"/>
      <c r="N965" s="118" t="s">
        <v>425</v>
      </c>
      <c r="O965" s="118"/>
      <c r="P965" s="118" t="s">
        <v>425</v>
      </c>
      <c r="Q965" s="118"/>
      <c r="R965" s="27" t="s">
        <v>425</v>
      </c>
      <c r="S965" s="27" t="s">
        <v>425</v>
      </c>
    </row>
    <row r="966" spans="1:19" ht="47.25" x14ac:dyDescent="0.25">
      <c r="A966" s="27">
        <f t="shared" si="20"/>
        <v>134</v>
      </c>
      <c r="B966" s="20">
        <v>44314</v>
      </c>
      <c r="C966" s="16" t="s">
        <v>424</v>
      </c>
      <c r="D966" s="1" t="s">
        <v>76</v>
      </c>
      <c r="E966" s="19" t="s">
        <v>636</v>
      </c>
      <c r="F966" s="118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27"/>
      <c r="S966" s="27"/>
    </row>
    <row r="967" spans="1:19" ht="47.25" x14ac:dyDescent="0.25">
      <c r="A967" s="27">
        <f t="shared" si="20"/>
        <v>135</v>
      </c>
      <c r="B967" s="20">
        <v>44314</v>
      </c>
      <c r="C967" s="16" t="s">
        <v>424</v>
      </c>
      <c r="D967" s="1" t="s">
        <v>171</v>
      </c>
      <c r="E967" s="19" t="s">
        <v>696</v>
      </c>
      <c r="F967" s="118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27"/>
      <c r="S967" s="27"/>
    </row>
    <row r="968" spans="1:19" ht="47.25" x14ac:dyDescent="0.25">
      <c r="A968" s="27">
        <f t="shared" si="20"/>
        <v>136</v>
      </c>
      <c r="B968" s="20">
        <v>44314</v>
      </c>
      <c r="C968" s="16" t="s">
        <v>424</v>
      </c>
      <c r="D968" s="1" t="s">
        <v>261</v>
      </c>
      <c r="E968" s="19" t="s">
        <v>613</v>
      </c>
      <c r="F968" s="118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27"/>
      <c r="S968" s="27"/>
    </row>
    <row r="969" spans="1:19" x14ac:dyDescent="0.25">
      <c r="A969" s="27">
        <f t="shared" si="20"/>
        <v>137</v>
      </c>
      <c r="B969" s="20">
        <v>44314</v>
      </c>
      <c r="C969" s="16" t="s">
        <v>424</v>
      </c>
      <c r="D969" s="1" t="s">
        <v>383</v>
      </c>
      <c r="E969" s="1" t="s">
        <v>117</v>
      </c>
      <c r="F969" s="118" t="s">
        <v>425</v>
      </c>
      <c r="G969" s="118"/>
      <c r="H969" s="118" t="s">
        <v>425</v>
      </c>
      <c r="I969" s="118"/>
      <c r="J969" s="118" t="s">
        <v>425</v>
      </c>
      <c r="K969" s="118"/>
      <c r="L969" s="118" t="s">
        <v>425</v>
      </c>
      <c r="M969" s="118"/>
      <c r="N969" s="118" t="s">
        <v>425</v>
      </c>
      <c r="O969" s="118"/>
      <c r="P969" s="118" t="s">
        <v>425</v>
      </c>
      <c r="Q969" s="118"/>
      <c r="R969" s="27" t="s">
        <v>425</v>
      </c>
      <c r="S969" s="27" t="s">
        <v>425</v>
      </c>
    </row>
    <row r="970" spans="1:19" x14ac:dyDescent="0.25">
      <c r="A970" s="27">
        <f t="shared" si="20"/>
        <v>138</v>
      </c>
      <c r="B970" s="20">
        <v>44314</v>
      </c>
      <c r="C970" s="16" t="s">
        <v>424</v>
      </c>
      <c r="D970" s="1" t="s">
        <v>327</v>
      </c>
      <c r="E970" s="1" t="s">
        <v>25</v>
      </c>
      <c r="F970" s="118" t="s">
        <v>425</v>
      </c>
      <c r="G970" s="118"/>
      <c r="H970" s="118" t="s">
        <v>425</v>
      </c>
      <c r="I970" s="118"/>
      <c r="J970" s="118" t="s">
        <v>425</v>
      </c>
      <c r="K970" s="118"/>
      <c r="L970" s="118" t="s">
        <v>425</v>
      </c>
      <c r="M970" s="118"/>
      <c r="N970" s="118" t="s">
        <v>425</v>
      </c>
      <c r="O970" s="118"/>
      <c r="P970" s="118" t="s">
        <v>425</v>
      </c>
      <c r="Q970" s="118"/>
      <c r="R970" s="27" t="s">
        <v>425</v>
      </c>
      <c r="S970" s="27" t="s">
        <v>425</v>
      </c>
    </row>
    <row r="971" spans="1:19" ht="47.25" x14ac:dyDescent="0.25">
      <c r="A971" s="27">
        <f t="shared" si="20"/>
        <v>139</v>
      </c>
      <c r="B971" s="20">
        <v>44314</v>
      </c>
      <c r="C971" s="16" t="s">
        <v>424</v>
      </c>
      <c r="D971" s="1" t="s">
        <v>240</v>
      </c>
      <c r="E971" s="19" t="s">
        <v>500</v>
      </c>
      <c r="F971" s="118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27"/>
      <c r="S971" s="27"/>
    </row>
    <row r="972" spans="1:19" x14ac:dyDescent="0.25">
      <c r="A972" s="27">
        <f t="shared" si="20"/>
        <v>140</v>
      </c>
      <c r="B972" s="20">
        <v>44314</v>
      </c>
      <c r="C972" s="16" t="s">
        <v>424</v>
      </c>
      <c r="D972" s="1" t="s">
        <v>316</v>
      </c>
      <c r="E972" s="1" t="s">
        <v>25</v>
      </c>
      <c r="F972" s="118" t="s">
        <v>425</v>
      </c>
      <c r="G972" s="118"/>
      <c r="H972" s="118" t="s">
        <v>425</v>
      </c>
      <c r="I972" s="118"/>
      <c r="J972" s="118" t="s">
        <v>425</v>
      </c>
      <c r="K972" s="118"/>
      <c r="L972" s="118" t="s">
        <v>425</v>
      </c>
      <c r="M972" s="118"/>
      <c r="N972" s="118" t="s">
        <v>425</v>
      </c>
      <c r="O972" s="118"/>
      <c r="P972" s="118" t="s">
        <v>425</v>
      </c>
      <c r="Q972" s="118"/>
      <c r="R972" s="27" t="s">
        <v>425</v>
      </c>
      <c r="S972" s="27" t="s">
        <v>425</v>
      </c>
    </row>
    <row r="973" spans="1:19" ht="47.25" x14ac:dyDescent="0.25">
      <c r="A973" s="27">
        <f t="shared" si="20"/>
        <v>141</v>
      </c>
      <c r="B973" s="20">
        <v>44314</v>
      </c>
      <c r="C973" s="16" t="s">
        <v>424</v>
      </c>
      <c r="D973" s="1" t="s">
        <v>275</v>
      </c>
      <c r="E973" s="19" t="s">
        <v>276</v>
      </c>
      <c r="F973" s="118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27"/>
      <c r="S973" s="27"/>
    </row>
    <row r="974" spans="1:19" ht="47.25" x14ac:dyDescent="0.25">
      <c r="A974" s="27">
        <f t="shared" si="20"/>
        <v>142</v>
      </c>
      <c r="B974" s="20">
        <v>44314</v>
      </c>
      <c r="C974" s="16" t="s">
        <v>424</v>
      </c>
      <c r="D974" s="1" t="s">
        <v>144</v>
      </c>
      <c r="E974" s="19" t="s">
        <v>588</v>
      </c>
      <c r="F974" s="118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27"/>
      <c r="S974" s="27"/>
    </row>
    <row r="975" spans="1:19" x14ac:dyDescent="0.25">
      <c r="A975" s="27">
        <f t="shared" si="20"/>
        <v>143</v>
      </c>
      <c r="B975" s="20">
        <v>44314</v>
      </c>
      <c r="C975" s="16" t="s">
        <v>424</v>
      </c>
      <c r="D975" s="1" t="s">
        <v>143</v>
      </c>
      <c r="E975" s="1" t="s">
        <v>25</v>
      </c>
      <c r="F975" s="118" t="s">
        <v>425</v>
      </c>
      <c r="G975" s="118"/>
      <c r="H975" s="118" t="s">
        <v>425</v>
      </c>
      <c r="I975" s="118"/>
      <c r="J975" s="118" t="s">
        <v>425</v>
      </c>
      <c r="K975" s="118"/>
      <c r="L975" s="118" t="s">
        <v>425</v>
      </c>
      <c r="M975" s="118"/>
      <c r="N975" s="118" t="s">
        <v>425</v>
      </c>
      <c r="O975" s="118"/>
      <c r="P975" s="118" t="s">
        <v>425</v>
      </c>
      <c r="Q975" s="118"/>
      <c r="R975" s="27" t="s">
        <v>425</v>
      </c>
      <c r="S975" s="27" t="s">
        <v>425</v>
      </c>
    </row>
    <row r="976" spans="1:19" x14ac:dyDescent="0.25">
      <c r="A976" s="27">
        <f t="shared" si="20"/>
        <v>144</v>
      </c>
      <c r="B976" s="20">
        <v>44314</v>
      </c>
      <c r="C976" s="16" t="s">
        <v>424</v>
      </c>
      <c r="D976" s="1" t="s">
        <v>271</v>
      </c>
      <c r="E976" s="1" t="s">
        <v>39</v>
      </c>
      <c r="F976" s="118" t="s">
        <v>425</v>
      </c>
      <c r="G976" s="118"/>
      <c r="H976" s="118" t="s">
        <v>425</v>
      </c>
      <c r="I976" s="118"/>
      <c r="J976" s="118" t="s">
        <v>425</v>
      </c>
      <c r="K976" s="118"/>
      <c r="L976" s="118" t="s">
        <v>425</v>
      </c>
      <c r="M976" s="118"/>
      <c r="N976" s="118" t="s">
        <v>425</v>
      </c>
      <c r="O976" s="118"/>
      <c r="P976" s="118" t="s">
        <v>425</v>
      </c>
      <c r="Q976" s="118"/>
      <c r="R976" s="27" t="s">
        <v>425</v>
      </c>
      <c r="S976" s="27" t="s">
        <v>425</v>
      </c>
    </row>
    <row r="977" spans="1:19" x14ac:dyDescent="0.25">
      <c r="A977" s="27">
        <f t="shared" si="20"/>
        <v>145</v>
      </c>
      <c r="B977" s="20">
        <v>44314</v>
      </c>
      <c r="C977" s="16" t="s">
        <v>424</v>
      </c>
      <c r="D977" s="1" t="s">
        <v>81</v>
      </c>
      <c r="E977" s="1" t="s">
        <v>25</v>
      </c>
      <c r="F977" s="118" t="s">
        <v>425</v>
      </c>
      <c r="G977" s="118"/>
      <c r="H977" s="118" t="s">
        <v>425</v>
      </c>
      <c r="I977" s="118"/>
      <c r="J977" s="118" t="s">
        <v>425</v>
      </c>
      <c r="K977" s="118"/>
      <c r="L977" s="118" t="s">
        <v>425</v>
      </c>
      <c r="M977" s="118"/>
      <c r="N977" s="118" t="s">
        <v>425</v>
      </c>
      <c r="O977" s="118"/>
      <c r="P977" s="118" t="s">
        <v>425</v>
      </c>
      <c r="Q977" s="118"/>
      <c r="R977" s="27" t="s">
        <v>425</v>
      </c>
      <c r="S977" s="27" t="s">
        <v>425</v>
      </c>
    </row>
    <row r="978" spans="1:19" ht="47.25" x14ac:dyDescent="0.25">
      <c r="A978" s="27">
        <f t="shared" si="20"/>
        <v>146</v>
      </c>
      <c r="B978" s="20">
        <v>44314</v>
      </c>
      <c r="C978" s="16" t="s">
        <v>424</v>
      </c>
      <c r="D978" s="1" t="s">
        <v>385</v>
      </c>
      <c r="E978" s="19" t="s">
        <v>629</v>
      </c>
      <c r="F978" s="110"/>
      <c r="G978" s="111"/>
      <c r="H978" s="110"/>
      <c r="I978" s="111"/>
      <c r="J978" s="110"/>
      <c r="K978" s="111"/>
      <c r="L978" s="110"/>
      <c r="M978" s="111"/>
      <c r="N978" s="110"/>
      <c r="O978" s="111"/>
      <c r="P978" s="115"/>
      <c r="Q978" s="116"/>
      <c r="R978" s="50"/>
      <c r="S978" s="50"/>
    </row>
    <row r="979" spans="1:19" ht="47.25" x14ac:dyDescent="0.25">
      <c r="A979" s="27">
        <f t="shared" si="20"/>
        <v>147</v>
      </c>
      <c r="B979" s="20">
        <v>44314</v>
      </c>
      <c r="C979" s="16" t="s">
        <v>424</v>
      </c>
      <c r="D979" s="1" t="s">
        <v>294</v>
      </c>
      <c r="E979" s="19" t="s">
        <v>616</v>
      </c>
      <c r="F979" s="118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27"/>
      <c r="S979" s="27"/>
    </row>
    <row r="980" spans="1:19" x14ac:dyDescent="0.25">
      <c r="A980" s="27">
        <f t="shared" si="20"/>
        <v>148</v>
      </c>
      <c r="B980" s="20">
        <v>44314</v>
      </c>
      <c r="C980" s="16" t="s">
        <v>424</v>
      </c>
      <c r="D980" s="1" t="s">
        <v>309</v>
      </c>
      <c r="E980" s="1" t="s">
        <v>25</v>
      </c>
      <c r="F980" s="118" t="s">
        <v>425</v>
      </c>
      <c r="G980" s="118"/>
      <c r="H980" s="118" t="s">
        <v>425</v>
      </c>
      <c r="I980" s="118"/>
      <c r="J980" s="118" t="s">
        <v>425</v>
      </c>
      <c r="K980" s="118"/>
      <c r="L980" s="118" t="s">
        <v>425</v>
      </c>
      <c r="M980" s="118"/>
      <c r="N980" s="118" t="s">
        <v>425</v>
      </c>
      <c r="O980" s="118"/>
      <c r="P980" s="118" t="s">
        <v>425</v>
      </c>
      <c r="Q980" s="118"/>
      <c r="R980" s="27" t="s">
        <v>425</v>
      </c>
      <c r="S980" s="27" t="s">
        <v>425</v>
      </c>
    </row>
    <row r="981" spans="1:19" x14ac:dyDescent="0.25">
      <c r="A981" s="27">
        <f t="shared" si="20"/>
        <v>149</v>
      </c>
      <c r="B981" s="20">
        <v>44314</v>
      </c>
      <c r="C981" s="16" t="s">
        <v>424</v>
      </c>
      <c r="D981" s="1" t="s">
        <v>282</v>
      </c>
      <c r="E981" s="1" t="s">
        <v>25</v>
      </c>
      <c r="F981" s="118" t="s">
        <v>425</v>
      </c>
      <c r="G981" s="118"/>
      <c r="H981" s="118" t="s">
        <v>425</v>
      </c>
      <c r="I981" s="118"/>
      <c r="J981" s="118" t="s">
        <v>425</v>
      </c>
      <c r="K981" s="118"/>
      <c r="L981" s="118" t="s">
        <v>425</v>
      </c>
      <c r="M981" s="118"/>
      <c r="N981" s="118" t="s">
        <v>425</v>
      </c>
      <c r="O981" s="118"/>
      <c r="P981" s="118" t="s">
        <v>425</v>
      </c>
      <c r="Q981" s="118"/>
      <c r="R981" s="27" t="s">
        <v>425</v>
      </c>
      <c r="S981" s="27" t="s">
        <v>425</v>
      </c>
    </row>
    <row r="982" spans="1:19" x14ac:dyDescent="0.25">
      <c r="A982" s="27">
        <f t="shared" si="20"/>
        <v>150</v>
      </c>
      <c r="B982" s="20">
        <v>44314</v>
      </c>
      <c r="C982" s="16" t="s">
        <v>424</v>
      </c>
      <c r="D982" s="1" t="s">
        <v>364</v>
      </c>
      <c r="E982" s="1" t="s">
        <v>170</v>
      </c>
      <c r="F982" s="118" t="s">
        <v>425</v>
      </c>
      <c r="G982" s="118"/>
      <c r="H982" s="118" t="s">
        <v>425</v>
      </c>
      <c r="I982" s="118"/>
      <c r="J982" s="118" t="s">
        <v>425</v>
      </c>
      <c r="K982" s="118"/>
      <c r="L982" s="118" t="s">
        <v>425</v>
      </c>
      <c r="M982" s="118"/>
      <c r="N982" s="118" t="s">
        <v>425</v>
      </c>
      <c r="O982" s="118"/>
      <c r="P982" s="118" t="s">
        <v>425</v>
      </c>
      <c r="Q982" s="118"/>
      <c r="R982" s="27" t="s">
        <v>425</v>
      </c>
      <c r="S982" s="27" t="s">
        <v>425</v>
      </c>
    </row>
    <row r="983" spans="1:19" x14ac:dyDescent="0.25">
      <c r="A983" s="27">
        <f t="shared" si="20"/>
        <v>151</v>
      </c>
      <c r="B983" s="20">
        <v>44314</v>
      </c>
      <c r="C983" s="16" t="s">
        <v>424</v>
      </c>
      <c r="D983" s="1" t="s">
        <v>415</v>
      </c>
      <c r="E983" s="1" t="s">
        <v>170</v>
      </c>
      <c r="F983" s="118" t="s">
        <v>425</v>
      </c>
      <c r="G983" s="118"/>
      <c r="H983" s="118" t="s">
        <v>425</v>
      </c>
      <c r="I983" s="118"/>
      <c r="J983" s="118" t="s">
        <v>425</v>
      </c>
      <c r="K983" s="118"/>
      <c r="L983" s="118" t="s">
        <v>425</v>
      </c>
      <c r="M983" s="118"/>
      <c r="N983" s="118" t="s">
        <v>425</v>
      </c>
      <c r="O983" s="118"/>
      <c r="P983" s="118" t="s">
        <v>425</v>
      </c>
      <c r="Q983" s="118"/>
      <c r="R983" s="27" t="s">
        <v>425</v>
      </c>
      <c r="S983" s="27" t="s">
        <v>425</v>
      </c>
    </row>
    <row r="984" spans="1:19" x14ac:dyDescent="0.25">
      <c r="A984" s="27">
        <f t="shared" si="20"/>
        <v>152</v>
      </c>
      <c r="B984" s="20">
        <v>44314</v>
      </c>
      <c r="C984" s="16" t="s">
        <v>424</v>
      </c>
      <c r="D984" s="1" t="s">
        <v>202</v>
      </c>
      <c r="E984" s="1" t="s">
        <v>122</v>
      </c>
      <c r="F984" s="118" t="s">
        <v>425</v>
      </c>
      <c r="G984" s="118"/>
      <c r="H984" s="118" t="s">
        <v>425</v>
      </c>
      <c r="I984" s="118"/>
      <c r="J984" s="118" t="s">
        <v>425</v>
      </c>
      <c r="K984" s="118"/>
      <c r="L984" s="118" t="s">
        <v>425</v>
      </c>
      <c r="M984" s="118"/>
      <c r="N984" s="118" t="s">
        <v>425</v>
      </c>
      <c r="O984" s="118"/>
      <c r="P984" s="118" t="s">
        <v>425</v>
      </c>
      <c r="Q984" s="118"/>
      <c r="R984" s="27" t="s">
        <v>425</v>
      </c>
      <c r="S984" s="27" t="s">
        <v>425</v>
      </c>
    </row>
    <row r="985" spans="1:19" ht="47.25" x14ac:dyDescent="0.25">
      <c r="A985" s="27">
        <f t="shared" si="20"/>
        <v>153</v>
      </c>
      <c r="B985" s="20">
        <v>44314</v>
      </c>
      <c r="C985" s="16" t="s">
        <v>424</v>
      </c>
      <c r="D985" s="1" t="s">
        <v>219</v>
      </c>
      <c r="E985" s="19" t="s">
        <v>655</v>
      </c>
      <c r="F985" s="118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27"/>
      <c r="S985" s="27"/>
    </row>
    <row r="986" spans="1:19" x14ac:dyDescent="0.25">
      <c r="A986" s="27">
        <f t="shared" si="20"/>
        <v>154</v>
      </c>
      <c r="B986" s="20">
        <v>44314</v>
      </c>
      <c r="C986" s="16" t="s">
        <v>424</v>
      </c>
      <c r="D986" s="1" t="s">
        <v>342</v>
      </c>
      <c r="E986" s="1" t="s">
        <v>170</v>
      </c>
      <c r="F986" s="118" t="s">
        <v>425</v>
      </c>
      <c r="G986" s="118"/>
      <c r="H986" s="118" t="s">
        <v>425</v>
      </c>
      <c r="I986" s="118"/>
      <c r="J986" s="118" t="s">
        <v>425</v>
      </c>
      <c r="K986" s="118"/>
      <c r="L986" s="118" t="s">
        <v>425</v>
      </c>
      <c r="M986" s="118"/>
      <c r="N986" s="118" t="s">
        <v>425</v>
      </c>
      <c r="O986" s="118"/>
      <c r="P986" s="118" t="s">
        <v>425</v>
      </c>
      <c r="Q986" s="118"/>
      <c r="R986" s="27" t="s">
        <v>425</v>
      </c>
      <c r="S986" s="27" t="s">
        <v>425</v>
      </c>
    </row>
    <row r="987" spans="1:19" x14ac:dyDescent="0.25">
      <c r="A987" s="27">
        <f t="shared" si="20"/>
        <v>155</v>
      </c>
      <c r="B987" s="20">
        <v>44314</v>
      </c>
      <c r="C987" s="16" t="s">
        <v>424</v>
      </c>
      <c r="D987" s="1" t="s">
        <v>325</v>
      </c>
      <c r="E987" s="1" t="s">
        <v>36</v>
      </c>
      <c r="F987" s="118" t="s">
        <v>425</v>
      </c>
      <c r="G987" s="118"/>
      <c r="H987" s="118" t="s">
        <v>425</v>
      </c>
      <c r="I987" s="118"/>
      <c r="J987" s="118" t="s">
        <v>425</v>
      </c>
      <c r="K987" s="118"/>
      <c r="L987" s="118" t="s">
        <v>425</v>
      </c>
      <c r="M987" s="118"/>
      <c r="N987" s="118" t="s">
        <v>425</v>
      </c>
      <c r="O987" s="118"/>
      <c r="P987" s="118" t="s">
        <v>425</v>
      </c>
      <c r="Q987" s="118"/>
      <c r="R987" s="27" t="s">
        <v>425</v>
      </c>
      <c r="S987" s="27" t="s">
        <v>425</v>
      </c>
    </row>
    <row r="988" spans="1:19" x14ac:dyDescent="0.25">
      <c r="A988" s="27">
        <f t="shared" si="20"/>
        <v>156</v>
      </c>
      <c r="B988" s="20">
        <v>44314</v>
      </c>
      <c r="C988" s="16" t="s">
        <v>424</v>
      </c>
      <c r="D988" s="1" t="s">
        <v>222</v>
      </c>
      <c r="E988" s="1" t="s">
        <v>36</v>
      </c>
      <c r="F988" s="118" t="s">
        <v>425</v>
      </c>
      <c r="G988" s="118"/>
      <c r="H988" s="118" t="s">
        <v>425</v>
      </c>
      <c r="I988" s="118"/>
      <c r="J988" s="118" t="s">
        <v>425</v>
      </c>
      <c r="K988" s="118"/>
      <c r="L988" s="118" t="s">
        <v>425</v>
      </c>
      <c r="M988" s="118"/>
      <c r="N988" s="118" t="s">
        <v>425</v>
      </c>
      <c r="O988" s="118"/>
      <c r="P988" s="118" t="s">
        <v>425</v>
      </c>
      <c r="Q988" s="118"/>
      <c r="R988" s="27" t="s">
        <v>425</v>
      </c>
      <c r="S988" s="27" t="s">
        <v>425</v>
      </c>
    </row>
    <row r="989" spans="1:19" x14ac:dyDescent="0.25">
      <c r="A989" s="27">
        <f t="shared" si="20"/>
        <v>157</v>
      </c>
      <c r="B989" s="20">
        <v>44314</v>
      </c>
      <c r="C989" s="16" t="s">
        <v>424</v>
      </c>
      <c r="D989" s="1" t="s">
        <v>213</v>
      </c>
      <c r="E989" s="1" t="s">
        <v>25</v>
      </c>
      <c r="F989" s="118" t="s">
        <v>425</v>
      </c>
      <c r="G989" s="118"/>
      <c r="H989" s="118" t="s">
        <v>425</v>
      </c>
      <c r="I989" s="118"/>
      <c r="J989" s="118" t="s">
        <v>425</v>
      </c>
      <c r="K989" s="118"/>
      <c r="L989" s="118" t="s">
        <v>425</v>
      </c>
      <c r="M989" s="118"/>
      <c r="N989" s="118" t="s">
        <v>425</v>
      </c>
      <c r="O989" s="118"/>
      <c r="P989" s="118" t="s">
        <v>425</v>
      </c>
      <c r="Q989" s="118"/>
      <c r="R989" s="27" t="s">
        <v>425</v>
      </c>
      <c r="S989" s="27" t="s">
        <v>425</v>
      </c>
    </row>
    <row r="990" spans="1:19" ht="47.25" x14ac:dyDescent="0.25">
      <c r="A990" s="27">
        <f t="shared" si="20"/>
        <v>158</v>
      </c>
      <c r="B990" s="20">
        <v>44315</v>
      </c>
      <c r="C990" s="16" t="s">
        <v>424</v>
      </c>
      <c r="D990" s="1" t="s">
        <v>307</v>
      </c>
      <c r="E990" s="19" t="s">
        <v>441</v>
      </c>
      <c r="F990" s="118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27"/>
      <c r="S990" s="27"/>
    </row>
    <row r="991" spans="1:19" x14ac:dyDescent="0.25">
      <c r="A991" s="27">
        <f t="shared" ref="A991:A1054" si="21">A990+1</f>
        <v>159</v>
      </c>
      <c r="B991" s="20">
        <v>44315</v>
      </c>
      <c r="C991" s="16" t="s">
        <v>424</v>
      </c>
      <c r="D991" s="1" t="s">
        <v>365</v>
      </c>
      <c r="E991" s="1" t="s">
        <v>212</v>
      </c>
      <c r="F991" s="118" t="s">
        <v>425</v>
      </c>
      <c r="G991" s="118"/>
      <c r="H991" s="118" t="s">
        <v>425</v>
      </c>
      <c r="I991" s="118"/>
      <c r="J991" s="118" t="s">
        <v>425</v>
      </c>
      <c r="K991" s="118"/>
      <c r="L991" s="118" t="s">
        <v>425</v>
      </c>
      <c r="M991" s="118"/>
      <c r="N991" s="118" t="s">
        <v>425</v>
      </c>
      <c r="O991" s="118"/>
      <c r="P991" s="118" t="s">
        <v>425</v>
      </c>
      <c r="Q991" s="118"/>
      <c r="R991" s="27" t="s">
        <v>425</v>
      </c>
      <c r="S991" s="27" t="s">
        <v>425</v>
      </c>
    </row>
    <row r="992" spans="1:19" x14ac:dyDescent="0.25">
      <c r="A992" s="27">
        <f t="shared" si="21"/>
        <v>160</v>
      </c>
      <c r="B992" s="20">
        <v>44315</v>
      </c>
      <c r="C992" s="16" t="s">
        <v>424</v>
      </c>
      <c r="D992" s="1" t="s">
        <v>408</v>
      </c>
      <c r="E992" s="1" t="s">
        <v>25</v>
      </c>
      <c r="F992" s="118" t="s">
        <v>425</v>
      </c>
      <c r="G992" s="118"/>
      <c r="H992" s="118" t="s">
        <v>425</v>
      </c>
      <c r="I992" s="118"/>
      <c r="J992" s="118" t="s">
        <v>425</v>
      </c>
      <c r="K992" s="118"/>
      <c r="L992" s="118" t="s">
        <v>425</v>
      </c>
      <c r="M992" s="118"/>
      <c r="N992" s="118" t="s">
        <v>425</v>
      </c>
      <c r="O992" s="118"/>
      <c r="P992" s="118" t="s">
        <v>425</v>
      </c>
      <c r="Q992" s="118"/>
      <c r="R992" s="27" t="s">
        <v>425</v>
      </c>
      <c r="S992" s="27" t="s">
        <v>425</v>
      </c>
    </row>
    <row r="993" spans="1:19" x14ac:dyDescent="0.25">
      <c r="A993" s="27">
        <f t="shared" si="21"/>
        <v>161</v>
      </c>
      <c r="B993" s="20">
        <v>44315</v>
      </c>
      <c r="C993" s="16" t="s">
        <v>424</v>
      </c>
      <c r="D993" s="1" t="s">
        <v>63</v>
      </c>
      <c r="E993" s="1" t="s">
        <v>25</v>
      </c>
      <c r="F993" s="118" t="s">
        <v>425</v>
      </c>
      <c r="G993" s="118"/>
      <c r="H993" s="118" t="s">
        <v>425</v>
      </c>
      <c r="I993" s="118"/>
      <c r="J993" s="118" t="s">
        <v>425</v>
      </c>
      <c r="K993" s="118"/>
      <c r="L993" s="118" t="s">
        <v>425</v>
      </c>
      <c r="M993" s="118"/>
      <c r="N993" s="118" t="s">
        <v>425</v>
      </c>
      <c r="O993" s="118"/>
      <c r="P993" s="118" t="s">
        <v>425</v>
      </c>
      <c r="Q993" s="118"/>
      <c r="R993" s="27" t="s">
        <v>425</v>
      </c>
      <c r="S993" s="27" t="s">
        <v>425</v>
      </c>
    </row>
    <row r="994" spans="1:19" x14ac:dyDescent="0.25">
      <c r="A994" s="27">
        <f t="shared" si="21"/>
        <v>162</v>
      </c>
      <c r="B994" s="20">
        <v>44315</v>
      </c>
      <c r="C994" s="16" t="s">
        <v>424</v>
      </c>
      <c r="D994" s="1" t="s">
        <v>402</v>
      </c>
      <c r="E994" s="1" t="s">
        <v>19</v>
      </c>
      <c r="F994" s="118" t="s">
        <v>425</v>
      </c>
      <c r="G994" s="118"/>
      <c r="H994" s="118" t="s">
        <v>425</v>
      </c>
      <c r="I994" s="118"/>
      <c r="J994" s="118" t="s">
        <v>425</v>
      </c>
      <c r="K994" s="118"/>
      <c r="L994" s="118" t="s">
        <v>425</v>
      </c>
      <c r="M994" s="118"/>
      <c r="N994" s="118" t="s">
        <v>425</v>
      </c>
      <c r="O994" s="118"/>
      <c r="P994" s="118" t="s">
        <v>425</v>
      </c>
      <c r="Q994" s="118"/>
      <c r="R994" s="27" t="s">
        <v>425</v>
      </c>
      <c r="S994" s="27" t="s">
        <v>425</v>
      </c>
    </row>
    <row r="995" spans="1:19" x14ac:dyDescent="0.25">
      <c r="A995" s="27">
        <f t="shared" si="21"/>
        <v>163</v>
      </c>
      <c r="B995" s="20">
        <v>44315</v>
      </c>
      <c r="C995" s="16" t="s">
        <v>424</v>
      </c>
      <c r="D995" s="1" t="s">
        <v>357</v>
      </c>
      <c r="E995" s="1" t="s">
        <v>25</v>
      </c>
      <c r="F995" s="118" t="s">
        <v>425</v>
      </c>
      <c r="G995" s="118"/>
      <c r="H995" s="118" t="s">
        <v>425</v>
      </c>
      <c r="I995" s="118"/>
      <c r="J995" s="118" t="s">
        <v>425</v>
      </c>
      <c r="K995" s="118"/>
      <c r="L995" s="118" t="s">
        <v>425</v>
      </c>
      <c r="M995" s="118"/>
      <c r="N995" s="118" t="s">
        <v>425</v>
      </c>
      <c r="O995" s="118"/>
      <c r="P995" s="118" t="s">
        <v>425</v>
      </c>
      <c r="Q995" s="118"/>
      <c r="R995" s="27" t="s">
        <v>425</v>
      </c>
      <c r="S995" s="27" t="s">
        <v>425</v>
      </c>
    </row>
    <row r="996" spans="1:19" ht="47.25" x14ac:dyDescent="0.25">
      <c r="A996" s="27">
        <f t="shared" si="21"/>
        <v>164</v>
      </c>
      <c r="B996" s="20">
        <v>44315</v>
      </c>
      <c r="C996" s="16" t="s">
        <v>424</v>
      </c>
      <c r="D996" s="1" t="s">
        <v>274</v>
      </c>
      <c r="E996" s="19" t="s">
        <v>627</v>
      </c>
      <c r="F996" s="110"/>
      <c r="G996" s="111"/>
      <c r="H996" s="110"/>
      <c r="I996" s="111"/>
      <c r="J996" s="110"/>
      <c r="K996" s="111"/>
      <c r="L996" s="110"/>
      <c r="M996" s="111"/>
      <c r="N996" s="110"/>
      <c r="O996" s="111"/>
      <c r="P996" s="110"/>
      <c r="Q996" s="111"/>
      <c r="R996" s="50"/>
      <c r="S996" s="50"/>
    </row>
    <row r="997" spans="1:19" x14ac:dyDescent="0.25">
      <c r="A997" s="27">
        <f t="shared" si="21"/>
        <v>165</v>
      </c>
      <c r="B997" s="20">
        <v>44315</v>
      </c>
      <c r="C997" s="16" t="s">
        <v>424</v>
      </c>
      <c r="D997" s="1" t="s">
        <v>328</v>
      </c>
      <c r="E997" s="1" t="s">
        <v>25</v>
      </c>
      <c r="F997" s="118" t="s">
        <v>425</v>
      </c>
      <c r="G997" s="118"/>
      <c r="H997" s="118" t="s">
        <v>425</v>
      </c>
      <c r="I997" s="118"/>
      <c r="J997" s="118" t="s">
        <v>425</v>
      </c>
      <c r="K997" s="118"/>
      <c r="L997" s="118" t="s">
        <v>425</v>
      </c>
      <c r="M997" s="118"/>
      <c r="N997" s="118" t="s">
        <v>425</v>
      </c>
      <c r="O997" s="118"/>
      <c r="P997" s="118" t="s">
        <v>425</v>
      </c>
      <c r="Q997" s="118"/>
      <c r="R997" s="27" t="s">
        <v>425</v>
      </c>
      <c r="S997" s="27" t="s">
        <v>425</v>
      </c>
    </row>
    <row r="998" spans="1:19" x14ac:dyDescent="0.25">
      <c r="A998" s="27">
        <f t="shared" si="21"/>
        <v>166</v>
      </c>
      <c r="B998" s="20">
        <v>44315</v>
      </c>
      <c r="C998" s="16" t="s">
        <v>424</v>
      </c>
      <c r="D998" s="1" t="s">
        <v>331</v>
      </c>
      <c r="E998" s="1" t="s">
        <v>25</v>
      </c>
      <c r="F998" s="118" t="s">
        <v>425</v>
      </c>
      <c r="G998" s="118"/>
      <c r="H998" s="118" t="s">
        <v>425</v>
      </c>
      <c r="I998" s="118"/>
      <c r="J998" s="118" t="s">
        <v>425</v>
      </c>
      <c r="K998" s="118"/>
      <c r="L998" s="118" t="s">
        <v>425</v>
      </c>
      <c r="M998" s="118"/>
      <c r="N998" s="118" t="s">
        <v>425</v>
      </c>
      <c r="O998" s="118"/>
      <c r="P998" s="118" t="s">
        <v>425</v>
      </c>
      <c r="Q998" s="118"/>
      <c r="R998" s="27" t="s">
        <v>425</v>
      </c>
      <c r="S998" s="27" t="s">
        <v>425</v>
      </c>
    </row>
    <row r="999" spans="1:19" x14ac:dyDescent="0.25">
      <c r="A999" s="27">
        <f t="shared" si="21"/>
        <v>167</v>
      </c>
      <c r="B999" s="20">
        <v>44315</v>
      </c>
      <c r="C999" s="16" t="s">
        <v>424</v>
      </c>
      <c r="D999" s="1" t="s">
        <v>326</v>
      </c>
      <c r="E999" s="1" t="s">
        <v>39</v>
      </c>
      <c r="F999" s="118" t="s">
        <v>425</v>
      </c>
      <c r="G999" s="118"/>
      <c r="H999" s="118" t="s">
        <v>425</v>
      </c>
      <c r="I999" s="118"/>
      <c r="J999" s="118" t="s">
        <v>425</v>
      </c>
      <c r="K999" s="118"/>
      <c r="L999" s="118" t="s">
        <v>425</v>
      </c>
      <c r="M999" s="118"/>
      <c r="N999" s="118" t="s">
        <v>425</v>
      </c>
      <c r="O999" s="118"/>
      <c r="P999" s="118" t="s">
        <v>425</v>
      </c>
      <c r="Q999" s="118"/>
      <c r="R999" s="27" t="s">
        <v>425</v>
      </c>
      <c r="S999" s="27" t="s">
        <v>425</v>
      </c>
    </row>
    <row r="1000" spans="1:19" x14ac:dyDescent="0.25">
      <c r="A1000" s="27">
        <f t="shared" si="21"/>
        <v>168</v>
      </c>
      <c r="B1000" s="20">
        <v>44315</v>
      </c>
      <c r="C1000" s="16" t="s">
        <v>424</v>
      </c>
      <c r="D1000" s="1" t="s">
        <v>60</v>
      </c>
      <c r="E1000" s="1" t="s">
        <v>25</v>
      </c>
      <c r="F1000" s="118" t="s">
        <v>425</v>
      </c>
      <c r="G1000" s="118"/>
      <c r="H1000" s="118" t="s">
        <v>425</v>
      </c>
      <c r="I1000" s="118"/>
      <c r="J1000" s="118" t="s">
        <v>425</v>
      </c>
      <c r="K1000" s="118"/>
      <c r="L1000" s="118" t="s">
        <v>425</v>
      </c>
      <c r="M1000" s="118"/>
      <c r="N1000" s="118" t="s">
        <v>425</v>
      </c>
      <c r="O1000" s="118"/>
      <c r="P1000" s="118" t="s">
        <v>425</v>
      </c>
      <c r="Q1000" s="118"/>
      <c r="R1000" s="27" t="s">
        <v>425</v>
      </c>
      <c r="S1000" s="27" t="s">
        <v>425</v>
      </c>
    </row>
    <row r="1001" spans="1:19" ht="47.25" x14ac:dyDescent="0.25">
      <c r="A1001" s="27">
        <f t="shared" si="21"/>
        <v>169</v>
      </c>
      <c r="B1001" s="20">
        <v>44315</v>
      </c>
      <c r="C1001" s="16" t="s">
        <v>424</v>
      </c>
      <c r="D1001" s="1" t="s">
        <v>421</v>
      </c>
      <c r="E1001" s="19" t="s">
        <v>662</v>
      </c>
      <c r="F1001" s="118"/>
      <c r="G1001" s="118"/>
      <c r="H1001" s="118"/>
      <c r="I1001" s="118"/>
      <c r="J1001" s="118"/>
      <c r="K1001" s="118"/>
      <c r="L1001" s="118"/>
      <c r="M1001" s="118"/>
      <c r="N1001" s="118"/>
      <c r="O1001" s="118"/>
      <c r="P1001" s="118"/>
      <c r="Q1001" s="118"/>
      <c r="R1001" s="27"/>
      <c r="S1001" s="27"/>
    </row>
    <row r="1002" spans="1:19" x14ac:dyDescent="0.25">
      <c r="A1002" s="27">
        <f t="shared" si="21"/>
        <v>170</v>
      </c>
      <c r="B1002" s="20">
        <v>44315</v>
      </c>
      <c r="C1002" s="16" t="s">
        <v>424</v>
      </c>
      <c r="D1002" s="1" t="s">
        <v>420</v>
      </c>
      <c r="E1002" s="1" t="s">
        <v>36</v>
      </c>
      <c r="F1002" s="118" t="s">
        <v>425</v>
      </c>
      <c r="G1002" s="118"/>
      <c r="H1002" s="118" t="s">
        <v>425</v>
      </c>
      <c r="I1002" s="118"/>
      <c r="J1002" s="118" t="s">
        <v>425</v>
      </c>
      <c r="K1002" s="118"/>
      <c r="L1002" s="118" t="s">
        <v>425</v>
      </c>
      <c r="M1002" s="118"/>
      <c r="N1002" s="118" t="s">
        <v>425</v>
      </c>
      <c r="O1002" s="118"/>
      <c r="P1002" s="118" t="s">
        <v>425</v>
      </c>
      <c r="Q1002" s="118"/>
      <c r="R1002" s="27" t="s">
        <v>425</v>
      </c>
      <c r="S1002" s="27" t="s">
        <v>425</v>
      </c>
    </row>
    <row r="1003" spans="1:19" x14ac:dyDescent="0.25">
      <c r="A1003" s="27">
        <f t="shared" si="21"/>
        <v>171</v>
      </c>
      <c r="B1003" s="20">
        <v>44321</v>
      </c>
      <c r="C1003" s="16" t="s">
        <v>424</v>
      </c>
      <c r="D1003" s="1" t="s">
        <v>302</v>
      </c>
      <c r="E1003" s="1" t="s">
        <v>59</v>
      </c>
      <c r="F1003" s="118" t="s">
        <v>425</v>
      </c>
      <c r="G1003" s="118"/>
      <c r="H1003" s="118" t="s">
        <v>425</v>
      </c>
      <c r="I1003" s="118"/>
      <c r="J1003" s="118" t="s">
        <v>425</v>
      </c>
      <c r="K1003" s="118"/>
      <c r="L1003" s="118" t="s">
        <v>425</v>
      </c>
      <c r="M1003" s="118"/>
      <c r="N1003" s="118" t="s">
        <v>425</v>
      </c>
      <c r="O1003" s="118"/>
      <c r="P1003" s="118" t="s">
        <v>425</v>
      </c>
      <c r="Q1003" s="118"/>
      <c r="R1003" s="27" t="s">
        <v>425</v>
      </c>
      <c r="S1003" s="27" t="s">
        <v>425</v>
      </c>
    </row>
    <row r="1004" spans="1:19" ht="47.25" x14ac:dyDescent="0.25">
      <c r="A1004" s="27">
        <f t="shared" si="21"/>
        <v>172</v>
      </c>
      <c r="B1004" s="20">
        <v>44321</v>
      </c>
      <c r="C1004" s="16" t="s">
        <v>424</v>
      </c>
      <c r="D1004" s="1" t="s">
        <v>324</v>
      </c>
      <c r="E1004" s="19" t="s">
        <v>717</v>
      </c>
      <c r="F1004" s="118"/>
      <c r="G1004" s="118"/>
      <c r="H1004" s="118"/>
      <c r="I1004" s="118"/>
      <c r="J1004" s="118"/>
      <c r="K1004" s="118"/>
      <c r="L1004" s="118"/>
      <c r="M1004" s="118"/>
      <c r="N1004" s="118"/>
      <c r="O1004" s="118"/>
      <c r="P1004" s="118"/>
      <c r="Q1004" s="118"/>
      <c r="R1004" s="27"/>
      <c r="S1004" s="27"/>
    </row>
    <row r="1005" spans="1:19" ht="47.25" x14ac:dyDescent="0.25">
      <c r="A1005" s="27">
        <f t="shared" si="21"/>
        <v>173</v>
      </c>
      <c r="B1005" s="20">
        <v>44321</v>
      </c>
      <c r="C1005" s="16" t="s">
        <v>424</v>
      </c>
      <c r="D1005" s="1" t="s">
        <v>516</v>
      </c>
      <c r="E1005" s="24" t="s">
        <v>668</v>
      </c>
      <c r="F1005" s="118"/>
      <c r="G1005" s="118"/>
      <c r="H1005" s="118"/>
      <c r="I1005" s="118"/>
      <c r="J1005" s="118"/>
      <c r="K1005" s="118"/>
      <c r="L1005" s="118"/>
      <c r="M1005" s="118"/>
      <c r="N1005" s="118"/>
      <c r="O1005" s="118"/>
      <c r="P1005" s="118"/>
      <c r="Q1005" s="118"/>
      <c r="R1005" s="27"/>
      <c r="S1005" s="27"/>
    </row>
    <row r="1006" spans="1:19" x14ac:dyDescent="0.25">
      <c r="A1006" s="27">
        <f t="shared" si="21"/>
        <v>174</v>
      </c>
      <c r="B1006" s="20">
        <v>44321</v>
      </c>
      <c r="C1006" s="16" t="s">
        <v>424</v>
      </c>
      <c r="D1006" s="1" t="s">
        <v>252</v>
      </c>
      <c r="E1006" s="1" t="s">
        <v>39</v>
      </c>
      <c r="F1006" s="118" t="s">
        <v>425</v>
      </c>
      <c r="G1006" s="118"/>
      <c r="H1006" s="118" t="s">
        <v>425</v>
      </c>
      <c r="I1006" s="118"/>
      <c r="J1006" s="118" t="s">
        <v>425</v>
      </c>
      <c r="K1006" s="118"/>
      <c r="L1006" s="118" t="s">
        <v>425</v>
      </c>
      <c r="M1006" s="118"/>
      <c r="N1006" s="118" t="s">
        <v>425</v>
      </c>
      <c r="O1006" s="118"/>
      <c r="P1006" s="118" t="s">
        <v>425</v>
      </c>
      <c r="Q1006" s="118"/>
      <c r="R1006" s="27" t="s">
        <v>425</v>
      </c>
      <c r="S1006" s="27" t="s">
        <v>425</v>
      </c>
    </row>
    <row r="1007" spans="1:19" x14ac:dyDescent="0.25">
      <c r="A1007" s="27">
        <f t="shared" si="21"/>
        <v>175</v>
      </c>
      <c r="B1007" s="20">
        <v>44321</v>
      </c>
      <c r="C1007" s="16" t="s">
        <v>424</v>
      </c>
      <c r="D1007" s="1" t="s">
        <v>244</v>
      </c>
      <c r="E1007" s="1" t="s">
        <v>59</v>
      </c>
      <c r="F1007" s="118" t="s">
        <v>425</v>
      </c>
      <c r="G1007" s="118"/>
      <c r="H1007" s="118" t="s">
        <v>425</v>
      </c>
      <c r="I1007" s="118"/>
      <c r="J1007" s="118" t="s">
        <v>425</v>
      </c>
      <c r="K1007" s="118"/>
      <c r="L1007" s="118" t="s">
        <v>425</v>
      </c>
      <c r="M1007" s="118"/>
      <c r="N1007" s="118" t="s">
        <v>425</v>
      </c>
      <c r="O1007" s="118"/>
      <c r="P1007" s="118" t="s">
        <v>425</v>
      </c>
      <c r="Q1007" s="118"/>
      <c r="R1007" s="27" t="s">
        <v>425</v>
      </c>
      <c r="S1007" s="27" t="s">
        <v>425</v>
      </c>
    </row>
    <row r="1008" spans="1:19" x14ac:dyDescent="0.25">
      <c r="A1008" s="27">
        <f t="shared" si="21"/>
        <v>176</v>
      </c>
      <c r="B1008" s="20">
        <v>44321</v>
      </c>
      <c r="C1008" s="16" t="s">
        <v>424</v>
      </c>
      <c r="D1008" s="1" t="s">
        <v>247</v>
      </c>
      <c r="E1008" s="1" t="s">
        <v>59</v>
      </c>
      <c r="F1008" s="118" t="s">
        <v>425</v>
      </c>
      <c r="G1008" s="118"/>
      <c r="H1008" s="118" t="s">
        <v>425</v>
      </c>
      <c r="I1008" s="118"/>
      <c r="J1008" s="118" t="s">
        <v>425</v>
      </c>
      <c r="K1008" s="118"/>
      <c r="L1008" s="118" t="s">
        <v>425</v>
      </c>
      <c r="M1008" s="118"/>
      <c r="N1008" s="118" t="s">
        <v>425</v>
      </c>
      <c r="O1008" s="118"/>
      <c r="P1008" s="118" t="s">
        <v>425</v>
      </c>
      <c r="Q1008" s="118"/>
      <c r="R1008" s="27" t="s">
        <v>425</v>
      </c>
      <c r="S1008" s="27" t="s">
        <v>425</v>
      </c>
    </row>
    <row r="1009" spans="1:19" x14ac:dyDescent="0.25">
      <c r="A1009" s="27">
        <f t="shared" si="21"/>
        <v>177</v>
      </c>
      <c r="B1009" s="20">
        <v>44321</v>
      </c>
      <c r="C1009" s="16" t="s">
        <v>424</v>
      </c>
      <c r="D1009" s="1" t="s">
        <v>246</v>
      </c>
      <c r="E1009" s="1" t="s">
        <v>25</v>
      </c>
      <c r="F1009" s="118" t="s">
        <v>425</v>
      </c>
      <c r="G1009" s="118"/>
      <c r="H1009" s="118" t="s">
        <v>425</v>
      </c>
      <c r="I1009" s="118"/>
      <c r="J1009" s="118" t="s">
        <v>425</v>
      </c>
      <c r="K1009" s="118"/>
      <c r="L1009" s="118" t="s">
        <v>425</v>
      </c>
      <c r="M1009" s="118"/>
      <c r="N1009" s="118" t="s">
        <v>425</v>
      </c>
      <c r="O1009" s="118"/>
      <c r="P1009" s="118" t="s">
        <v>425</v>
      </c>
      <c r="Q1009" s="118"/>
      <c r="R1009" s="27" t="s">
        <v>425</v>
      </c>
      <c r="S1009" s="27" t="s">
        <v>425</v>
      </c>
    </row>
    <row r="1010" spans="1:19" x14ac:dyDescent="0.25">
      <c r="A1010" s="27">
        <f t="shared" si="21"/>
        <v>178</v>
      </c>
      <c r="B1010" s="20">
        <v>44321</v>
      </c>
      <c r="C1010" s="16" t="s">
        <v>424</v>
      </c>
      <c r="D1010" s="1" t="s">
        <v>449</v>
      </c>
      <c r="E1010" s="1" t="s">
        <v>25</v>
      </c>
      <c r="F1010" s="118" t="s">
        <v>425</v>
      </c>
      <c r="G1010" s="118"/>
      <c r="H1010" s="118" t="s">
        <v>425</v>
      </c>
      <c r="I1010" s="118"/>
      <c r="J1010" s="118" t="s">
        <v>425</v>
      </c>
      <c r="K1010" s="118"/>
      <c r="L1010" s="118" t="s">
        <v>425</v>
      </c>
      <c r="M1010" s="118"/>
      <c r="N1010" s="118" t="s">
        <v>425</v>
      </c>
      <c r="O1010" s="118"/>
      <c r="P1010" s="118" t="s">
        <v>425</v>
      </c>
      <c r="Q1010" s="118"/>
      <c r="R1010" s="27" t="s">
        <v>425</v>
      </c>
      <c r="S1010" s="27" t="s">
        <v>425</v>
      </c>
    </row>
    <row r="1011" spans="1:19" x14ac:dyDescent="0.25">
      <c r="A1011" s="27">
        <f t="shared" si="21"/>
        <v>179</v>
      </c>
      <c r="B1011" s="20">
        <v>44321</v>
      </c>
      <c r="C1011" s="16" t="s">
        <v>424</v>
      </c>
      <c r="D1011" s="1" t="s">
        <v>250</v>
      </c>
      <c r="E1011" s="1" t="s">
        <v>25</v>
      </c>
      <c r="F1011" s="118" t="s">
        <v>425</v>
      </c>
      <c r="G1011" s="118"/>
      <c r="H1011" s="118" t="s">
        <v>425</v>
      </c>
      <c r="I1011" s="118"/>
      <c r="J1011" s="118" t="s">
        <v>425</v>
      </c>
      <c r="K1011" s="118"/>
      <c r="L1011" s="118" t="s">
        <v>425</v>
      </c>
      <c r="M1011" s="118"/>
      <c r="N1011" s="118" t="s">
        <v>425</v>
      </c>
      <c r="O1011" s="118"/>
      <c r="P1011" s="118" t="s">
        <v>425</v>
      </c>
      <c r="Q1011" s="118"/>
      <c r="R1011" s="27" t="s">
        <v>425</v>
      </c>
      <c r="S1011" s="27" t="s">
        <v>425</v>
      </c>
    </row>
    <row r="1012" spans="1:19" x14ac:dyDescent="0.25">
      <c r="A1012" s="27">
        <f t="shared" si="21"/>
        <v>180</v>
      </c>
      <c r="B1012" s="20">
        <v>44321</v>
      </c>
      <c r="C1012" s="16" t="s">
        <v>424</v>
      </c>
      <c r="D1012" s="1" t="s">
        <v>399</v>
      </c>
      <c r="E1012" s="1" t="s">
        <v>25</v>
      </c>
      <c r="F1012" s="118" t="s">
        <v>425</v>
      </c>
      <c r="G1012" s="118"/>
      <c r="H1012" s="118" t="s">
        <v>425</v>
      </c>
      <c r="I1012" s="118"/>
      <c r="J1012" s="118" t="s">
        <v>425</v>
      </c>
      <c r="K1012" s="118"/>
      <c r="L1012" s="118" t="s">
        <v>425</v>
      </c>
      <c r="M1012" s="118"/>
      <c r="N1012" s="118" t="s">
        <v>425</v>
      </c>
      <c r="O1012" s="118"/>
      <c r="P1012" s="118" t="s">
        <v>425</v>
      </c>
      <c r="Q1012" s="118"/>
      <c r="R1012" s="27" t="s">
        <v>425</v>
      </c>
      <c r="S1012" s="27" t="s">
        <v>425</v>
      </c>
    </row>
    <row r="1013" spans="1:19" x14ac:dyDescent="0.25">
      <c r="A1013" s="27">
        <f t="shared" si="21"/>
        <v>181</v>
      </c>
      <c r="B1013" s="20">
        <v>44321</v>
      </c>
      <c r="C1013" s="16" t="s">
        <v>424</v>
      </c>
      <c r="D1013" s="1" t="s">
        <v>337</v>
      </c>
      <c r="E1013" s="1" t="s">
        <v>25</v>
      </c>
      <c r="F1013" s="118" t="s">
        <v>425</v>
      </c>
      <c r="G1013" s="118"/>
      <c r="H1013" s="118" t="s">
        <v>425</v>
      </c>
      <c r="I1013" s="118"/>
      <c r="J1013" s="118" t="s">
        <v>425</v>
      </c>
      <c r="K1013" s="118"/>
      <c r="L1013" s="118" t="s">
        <v>425</v>
      </c>
      <c r="M1013" s="118"/>
      <c r="N1013" s="118" t="s">
        <v>425</v>
      </c>
      <c r="O1013" s="118"/>
      <c r="P1013" s="118" t="s">
        <v>425</v>
      </c>
      <c r="Q1013" s="118"/>
      <c r="R1013" s="27" t="s">
        <v>425</v>
      </c>
      <c r="S1013" s="27" t="s">
        <v>425</v>
      </c>
    </row>
    <row r="1014" spans="1:19" x14ac:dyDescent="0.25">
      <c r="A1014" s="27">
        <f t="shared" si="21"/>
        <v>182</v>
      </c>
      <c r="B1014" s="20">
        <v>44321</v>
      </c>
      <c r="C1014" s="16" t="s">
        <v>424</v>
      </c>
      <c r="D1014" s="1" t="s">
        <v>265</v>
      </c>
      <c r="E1014" s="1" t="s">
        <v>266</v>
      </c>
      <c r="F1014" s="118" t="s">
        <v>425</v>
      </c>
      <c r="G1014" s="118"/>
      <c r="H1014" s="118" t="s">
        <v>425</v>
      </c>
      <c r="I1014" s="118"/>
      <c r="J1014" s="118" t="s">
        <v>425</v>
      </c>
      <c r="K1014" s="118"/>
      <c r="L1014" s="118" t="s">
        <v>425</v>
      </c>
      <c r="M1014" s="118"/>
      <c r="N1014" s="118" t="s">
        <v>425</v>
      </c>
      <c r="O1014" s="118"/>
      <c r="P1014" s="118" t="s">
        <v>425</v>
      </c>
      <c r="Q1014" s="118"/>
      <c r="R1014" s="27" t="s">
        <v>425</v>
      </c>
      <c r="S1014" s="27" t="s">
        <v>425</v>
      </c>
    </row>
    <row r="1015" spans="1:19" x14ac:dyDescent="0.25">
      <c r="A1015" s="27">
        <f t="shared" si="21"/>
        <v>183</v>
      </c>
      <c r="B1015" s="20">
        <v>44321</v>
      </c>
      <c r="C1015" s="16" t="s">
        <v>424</v>
      </c>
      <c r="D1015" s="1" t="s">
        <v>340</v>
      </c>
      <c r="E1015" s="1" t="s">
        <v>25</v>
      </c>
      <c r="F1015" s="118" t="s">
        <v>425</v>
      </c>
      <c r="G1015" s="118"/>
      <c r="H1015" s="118" t="s">
        <v>425</v>
      </c>
      <c r="I1015" s="118"/>
      <c r="J1015" s="118" t="s">
        <v>425</v>
      </c>
      <c r="K1015" s="118"/>
      <c r="L1015" s="118" t="s">
        <v>425</v>
      </c>
      <c r="M1015" s="118"/>
      <c r="N1015" s="118" t="s">
        <v>425</v>
      </c>
      <c r="O1015" s="118"/>
      <c r="P1015" s="118" t="s">
        <v>425</v>
      </c>
      <c r="Q1015" s="118"/>
      <c r="R1015" s="27" t="s">
        <v>425</v>
      </c>
      <c r="S1015" s="27" t="s">
        <v>425</v>
      </c>
    </row>
    <row r="1016" spans="1:19" x14ac:dyDescent="0.25">
      <c r="A1016" s="27">
        <f t="shared" si="21"/>
        <v>184</v>
      </c>
      <c r="B1016" s="20">
        <v>44321</v>
      </c>
      <c r="C1016" s="16" t="s">
        <v>424</v>
      </c>
      <c r="D1016" s="1" t="s">
        <v>358</v>
      </c>
      <c r="E1016" s="1" t="s">
        <v>528</v>
      </c>
      <c r="F1016" s="118" t="s">
        <v>425</v>
      </c>
      <c r="G1016" s="118"/>
      <c r="H1016" s="118" t="s">
        <v>425</v>
      </c>
      <c r="I1016" s="118"/>
      <c r="J1016" s="118" t="s">
        <v>425</v>
      </c>
      <c r="K1016" s="118"/>
      <c r="L1016" s="118" t="s">
        <v>425</v>
      </c>
      <c r="M1016" s="118"/>
      <c r="N1016" s="118" t="s">
        <v>425</v>
      </c>
      <c r="O1016" s="118"/>
      <c r="P1016" s="118" t="s">
        <v>425</v>
      </c>
      <c r="Q1016" s="118"/>
      <c r="R1016" s="27" t="s">
        <v>425</v>
      </c>
      <c r="S1016" s="27" t="s">
        <v>425</v>
      </c>
    </row>
    <row r="1017" spans="1:19" x14ac:dyDescent="0.25">
      <c r="A1017" s="27">
        <f t="shared" si="21"/>
        <v>185</v>
      </c>
      <c r="B1017" s="20">
        <v>44321</v>
      </c>
      <c r="C1017" s="16" t="s">
        <v>424</v>
      </c>
      <c r="D1017" s="1" t="s">
        <v>285</v>
      </c>
      <c r="E1017" s="1" t="s">
        <v>19</v>
      </c>
      <c r="F1017" s="118" t="s">
        <v>425</v>
      </c>
      <c r="G1017" s="118"/>
      <c r="H1017" s="118" t="s">
        <v>425</v>
      </c>
      <c r="I1017" s="118"/>
      <c r="J1017" s="118" t="s">
        <v>425</v>
      </c>
      <c r="K1017" s="118"/>
      <c r="L1017" s="118" t="s">
        <v>425</v>
      </c>
      <c r="M1017" s="118"/>
      <c r="N1017" s="118" t="s">
        <v>425</v>
      </c>
      <c r="O1017" s="118"/>
      <c r="P1017" s="118" t="s">
        <v>425</v>
      </c>
      <c r="Q1017" s="118"/>
      <c r="R1017" s="27" t="s">
        <v>425</v>
      </c>
      <c r="S1017" s="27" t="s">
        <v>425</v>
      </c>
    </row>
    <row r="1018" spans="1:19" x14ac:dyDescent="0.25">
      <c r="A1018" s="27">
        <f t="shared" si="21"/>
        <v>186</v>
      </c>
      <c r="B1018" s="20">
        <v>44321</v>
      </c>
      <c r="C1018" s="16" t="s">
        <v>424</v>
      </c>
      <c r="D1018" s="1" t="s">
        <v>318</v>
      </c>
      <c r="E1018" s="1" t="s">
        <v>25</v>
      </c>
      <c r="F1018" s="118" t="s">
        <v>425</v>
      </c>
      <c r="G1018" s="118"/>
      <c r="H1018" s="118" t="s">
        <v>425</v>
      </c>
      <c r="I1018" s="118"/>
      <c r="J1018" s="118" t="s">
        <v>425</v>
      </c>
      <c r="K1018" s="118"/>
      <c r="L1018" s="118" t="s">
        <v>425</v>
      </c>
      <c r="M1018" s="118"/>
      <c r="N1018" s="118" t="s">
        <v>425</v>
      </c>
      <c r="O1018" s="118"/>
      <c r="P1018" s="118" t="s">
        <v>425</v>
      </c>
      <c r="Q1018" s="118"/>
      <c r="R1018" s="27" t="s">
        <v>425</v>
      </c>
      <c r="S1018" s="27" t="s">
        <v>425</v>
      </c>
    </row>
    <row r="1019" spans="1:19" x14ac:dyDescent="0.25">
      <c r="A1019" s="27">
        <f t="shared" si="21"/>
        <v>187</v>
      </c>
      <c r="B1019" s="20">
        <v>44321</v>
      </c>
      <c r="C1019" s="16" t="s">
        <v>424</v>
      </c>
      <c r="D1019" s="1" t="s">
        <v>329</v>
      </c>
      <c r="E1019" s="1" t="s">
        <v>59</v>
      </c>
      <c r="F1019" s="118" t="s">
        <v>425</v>
      </c>
      <c r="G1019" s="118"/>
      <c r="H1019" s="118" t="s">
        <v>425</v>
      </c>
      <c r="I1019" s="118"/>
      <c r="J1019" s="118" t="s">
        <v>425</v>
      </c>
      <c r="K1019" s="118"/>
      <c r="L1019" s="118" t="s">
        <v>425</v>
      </c>
      <c r="M1019" s="118"/>
      <c r="N1019" s="118" t="s">
        <v>425</v>
      </c>
      <c r="O1019" s="118"/>
      <c r="P1019" s="118" t="s">
        <v>425</v>
      </c>
      <c r="Q1019" s="118"/>
      <c r="R1019" s="27" t="s">
        <v>425</v>
      </c>
      <c r="S1019" s="27" t="s">
        <v>425</v>
      </c>
    </row>
    <row r="1020" spans="1:19" x14ac:dyDescent="0.25">
      <c r="A1020" s="27">
        <f t="shared" si="21"/>
        <v>188</v>
      </c>
      <c r="B1020" s="20">
        <v>44321</v>
      </c>
      <c r="C1020" s="16" t="s">
        <v>424</v>
      </c>
      <c r="D1020" s="1" t="s">
        <v>295</v>
      </c>
      <c r="E1020" s="1" t="s">
        <v>296</v>
      </c>
      <c r="F1020" s="118" t="s">
        <v>425</v>
      </c>
      <c r="G1020" s="118"/>
      <c r="H1020" s="118" t="s">
        <v>425</v>
      </c>
      <c r="I1020" s="118"/>
      <c r="J1020" s="118" t="s">
        <v>425</v>
      </c>
      <c r="K1020" s="118"/>
      <c r="L1020" s="118" t="s">
        <v>425</v>
      </c>
      <c r="M1020" s="118"/>
      <c r="N1020" s="118" t="s">
        <v>425</v>
      </c>
      <c r="O1020" s="118"/>
      <c r="P1020" s="118" t="s">
        <v>425</v>
      </c>
      <c r="Q1020" s="118"/>
      <c r="R1020" s="27" t="s">
        <v>425</v>
      </c>
      <c r="S1020" s="27" t="s">
        <v>425</v>
      </c>
    </row>
    <row r="1021" spans="1:19" x14ac:dyDescent="0.25">
      <c r="A1021" s="27">
        <f t="shared" si="21"/>
        <v>189</v>
      </c>
      <c r="B1021" s="20">
        <v>44321</v>
      </c>
      <c r="C1021" s="16" t="s">
        <v>424</v>
      </c>
      <c r="D1021" s="1" t="s">
        <v>355</v>
      </c>
      <c r="E1021" s="1" t="s">
        <v>356</v>
      </c>
      <c r="F1021" s="118" t="s">
        <v>425</v>
      </c>
      <c r="G1021" s="118"/>
      <c r="H1021" s="118" t="s">
        <v>425</v>
      </c>
      <c r="I1021" s="118"/>
      <c r="J1021" s="118" t="s">
        <v>425</v>
      </c>
      <c r="K1021" s="118"/>
      <c r="L1021" s="118" t="s">
        <v>425</v>
      </c>
      <c r="M1021" s="118"/>
      <c r="N1021" s="118" t="s">
        <v>425</v>
      </c>
      <c r="O1021" s="118"/>
      <c r="P1021" s="118" t="s">
        <v>425</v>
      </c>
      <c r="Q1021" s="118"/>
      <c r="R1021" s="27" t="s">
        <v>425</v>
      </c>
      <c r="S1021" s="27" t="s">
        <v>425</v>
      </c>
    </row>
    <row r="1022" spans="1:19" x14ac:dyDescent="0.25">
      <c r="A1022" s="27">
        <f t="shared" si="21"/>
        <v>190</v>
      </c>
      <c r="B1022" s="20">
        <v>44321</v>
      </c>
      <c r="C1022" s="16" t="s">
        <v>424</v>
      </c>
      <c r="D1022" s="1" t="s">
        <v>178</v>
      </c>
      <c r="E1022" s="1" t="s">
        <v>36</v>
      </c>
      <c r="F1022" s="118" t="s">
        <v>425</v>
      </c>
      <c r="G1022" s="118"/>
      <c r="H1022" s="118" t="s">
        <v>425</v>
      </c>
      <c r="I1022" s="118"/>
      <c r="J1022" s="118" t="s">
        <v>425</v>
      </c>
      <c r="K1022" s="118"/>
      <c r="L1022" s="118" t="s">
        <v>425</v>
      </c>
      <c r="M1022" s="118"/>
      <c r="N1022" s="118" t="s">
        <v>425</v>
      </c>
      <c r="O1022" s="118"/>
      <c r="P1022" s="118" t="s">
        <v>425</v>
      </c>
      <c r="Q1022" s="118"/>
      <c r="R1022" s="27" t="s">
        <v>425</v>
      </c>
      <c r="S1022" s="27" t="s">
        <v>425</v>
      </c>
    </row>
    <row r="1023" spans="1:19" x14ac:dyDescent="0.25">
      <c r="A1023" s="27">
        <f t="shared" si="21"/>
        <v>191</v>
      </c>
      <c r="B1023" s="20">
        <v>44323</v>
      </c>
      <c r="C1023" s="16" t="s">
        <v>424</v>
      </c>
      <c r="D1023" s="1" t="s">
        <v>334</v>
      </c>
      <c r="E1023" s="1" t="s">
        <v>335</v>
      </c>
      <c r="F1023" s="118" t="s">
        <v>425</v>
      </c>
      <c r="G1023" s="118"/>
      <c r="H1023" s="118" t="s">
        <v>425</v>
      </c>
      <c r="I1023" s="118"/>
      <c r="J1023" s="118" t="s">
        <v>425</v>
      </c>
      <c r="K1023" s="118"/>
      <c r="L1023" s="118" t="s">
        <v>425</v>
      </c>
      <c r="M1023" s="118"/>
      <c r="N1023" s="118" t="s">
        <v>425</v>
      </c>
      <c r="O1023" s="118"/>
      <c r="P1023" s="118" t="s">
        <v>425</v>
      </c>
      <c r="Q1023" s="118"/>
      <c r="R1023" s="27" t="s">
        <v>425</v>
      </c>
      <c r="S1023" s="27" t="s">
        <v>425</v>
      </c>
    </row>
    <row r="1024" spans="1:19" x14ac:dyDescent="0.25">
      <c r="A1024" s="27">
        <f t="shared" si="21"/>
        <v>192</v>
      </c>
      <c r="B1024" s="20">
        <v>44323</v>
      </c>
      <c r="C1024" s="16" t="s">
        <v>424</v>
      </c>
      <c r="D1024" s="1" t="s">
        <v>196</v>
      </c>
      <c r="E1024" s="1" t="s">
        <v>19</v>
      </c>
      <c r="F1024" s="118" t="s">
        <v>425</v>
      </c>
      <c r="G1024" s="118"/>
      <c r="H1024" s="118" t="s">
        <v>425</v>
      </c>
      <c r="I1024" s="118"/>
      <c r="J1024" s="118" t="s">
        <v>425</v>
      </c>
      <c r="K1024" s="118"/>
      <c r="L1024" s="118" t="s">
        <v>425</v>
      </c>
      <c r="M1024" s="118"/>
      <c r="N1024" s="118" t="s">
        <v>425</v>
      </c>
      <c r="O1024" s="118"/>
      <c r="P1024" s="118" t="s">
        <v>425</v>
      </c>
      <c r="Q1024" s="118"/>
      <c r="R1024" s="27" t="s">
        <v>425</v>
      </c>
      <c r="S1024" s="27" t="s">
        <v>425</v>
      </c>
    </row>
    <row r="1025" spans="1:19" x14ac:dyDescent="0.25">
      <c r="A1025" s="27">
        <f t="shared" si="21"/>
        <v>193</v>
      </c>
      <c r="B1025" s="20">
        <v>44323</v>
      </c>
      <c r="C1025" s="16" t="s">
        <v>424</v>
      </c>
      <c r="D1025" s="1" t="s">
        <v>173</v>
      </c>
      <c r="E1025" s="1" t="s">
        <v>25</v>
      </c>
      <c r="F1025" s="118" t="s">
        <v>425</v>
      </c>
      <c r="G1025" s="118"/>
      <c r="H1025" s="118" t="s">
        <v>425</v>
      </c>
      <c r="I1025" s="118"/>
      <c r="J1025" s="118" t="s">
        <v>425</v>
      </c>
      <c r="K1025" s="118"/>
      <c r="L1025" s="118" t="s">
        <v>425</v>
      </c>
      <c r="M1025" s="118"/>
      <c r="N1025" s="118" t="s">
        <v>425</v>
      </c>
      <c r="O1025" s="118"/>
      <c r="P1025" s="118" t="s">
        <v>425</v>
      </c>
      <c r="Q1025" s="118"/>
      <c r="R1025" s="27" t="s">
        <v>425</v>
      </c>
      <c r="S1025" s="27" t="s">
        <v>425</v>
      </c>
    </row>
    <row r="1026" spans="1:19" x14ac:dyDescent="0.25">
      <c r="A1026" s="27">
        <f t="shared" si="21"/>
        <v>194</v>
      </c>
      <c r="B1026" s="20">
        <v>44323</v>
      </c>
      <c r="C1026" s="16" t="s">
        <v>424</v>
      </c>
      <c r="D1026" s="1" t="s">
        <v>341</v>
      </c>
      <c r="E1026" s="1" t="s">
        <v>122</v>
      </c>
      <c r="F1026" s="118" t="s">
        <v>425</v>
      </c>
      <c r="G1026" s="118"/>
      <c r="H1026" s="118" t="s">
        <v>425</v>
      </c>
      <c r="I1026" s="118"/>
      <c r="J1026" s="118" t="s">
        <v>425</v>
      </c>
      <c r="K1026" s="118"/>
      <c r="L1026" s="118" t="s">
        <v>425</v>
      </c>
      <c r="M1026" s="118"/>
      <c r="N1026" s="118" t="s">
        <v>425</v>
      </c>
      <c r="O1026" s="118"/>
      <c r="P1026" s="118" t="s">
        <v>425</v>
      </c>
      <c r="Q1026" s="118"/>
      <c r="R1026" s="27" t="s">
        <v>425</v>
      </c>
      <c r="S1026" s="27" t="s">
        <v>425</v>
      </c>
    </row>
    <row r="1027" spans="1:19" x14ac:dyDescent="0.25">
      <c r="A1027" s="27">
        <f t="shared" si="21"/>
        <v>195</v>
      </c>
      <c r="B1027" s="20">
        <v>44323</v>
      </c>
      <c r="C1027" s="16" t="s">
        <v>424</v>
      </c>
      <c r="D1027" s="1" t="s">
        <v>279</v>
      </c>
      <c r="E1027" s="1" t="s">
        <v>36</v>
      </c>
      <c r="F1027" s="118" t="s">
        <v>425</v>
      </c>
      <c r="G1027" s="118"/>
      <c r="H1027" s="118" t="s">
        <v>425</v>
      </c>
      <c r="I1027" s="118"/>
      <c r="J1027" s="118" t="s">
        <v>425</v>
      </c>
      <c r="K1027" s="118"/>
      <c r="L1027" s="118" t="s">
        <v>425</v>
      </c>
      <c r="M1027" s="118"/>
      <c r="N1027" s="118" t="s">
        <v>425</v>
      </c>
      <c r="O1027" s="118"/>
      <c r="P1027" s="118" t="s">
        <v>425</v>
      </c>
      <c r="Q1027" s="118"/>
      <c r="R1027" s="27" t="s">
        <v>425</v>
      </c>
      <c r="S1027" s="27" t="s">
        <v>425</v>
      </c>
    </row>
    <row r="1028" spans="1:19" x14ac:dyDescent="0.25">
      <c r="A1028" s="27">
        <f t="shared" si="21"/>
        <v>196</v>
      </c>
      <c r="B1028" s="20">
        <v>44323</v>
      </c>
      <c r="C1028" s="16" t="s">
        <v>424</v>
      </c>
      <c r="D1028" s="1" t="s">
        <v>454</v>
      </c>
      <c r="E1028" s="1" t="s">
        <v>19</v>
      </c>
      <c r="F1028" s="118" t="s">
        <v>425</v>
      </c>
      <c r="G1028" s="118"/>
      <c r="H1028" s="118" t="s">
        <v>425</v>
      </c>
      <c r="I1028" s="118"/>
      <c r="J1028" s="118" t="s">
        <v>425</v>
      </c>
      <c r="K1028" s="118"/>
      <c r="L1028" s="118" t="s">
        <v>425</v>
      </c>
      <c r="M1028" s="118"/>
      <c r="N1028" s="118" t="s">
        <v>425</v>
      </c>
      <c r="O1028" s="118"/>
      <c r="P1028" s="118" t="s">
        <v>425</v>
      </c>
      <c r="Q1028" s="118"/>
      <c r="R1028" s="27" t="s">
        <v>425</v>
      </c>
      <c r="S1028" s="27" t="s">
        <v>425</v>
      </c>
    </row>
    <row r="1029" spans="1:19" x14ac:dyDescent="0.25">
      <c r="A1029" s="27">
        <f t="shared" si="21"/>
        <v>197</v>
      </c>
      <c r="B1029" s="20">
        <v>44323</v>
      </c>
      <c r="C1029" s="16" t="s">
        <v>424</v>
      </c>
      <c r="D1029" s="1" t="s">
        <v>346</v>
      </c>
      <c r="E1029" s="1" t="s">
        <v>25</v>
      </c>
      <c r="F1029" s="118" t="s">
        <v>425</v>
      </c>
      <c r="G1029" s="118"/>
      <c r="H1029" s="118" t="s">
        <v>425</v>
      </c>
      <c r="I1029" s="118"/>
      <c r="J1029" s="118" t="s">
        <v>425</v>
      </c>
      <c r="K1029" s="118"/>
      <c r="L1029" s="118" t="s">
        <v>425</v>
      </c>
      <c r="M1029" s="118"/>
      <c r="N1029" s="118" t="s">
        <v>425</v>
      </c>
      <c r="O1029" s="118"/>
      <c r="P1029" s="118" t="s">
        <v>425</v>
      </c>
      <c r="Q1029" s="118"/>
      <c r="R1029" s="27" t="s">
        <v>425</v>
      </c>
      <c r="S1029" s="27" t="s">
        <v>425</v>
      </c>
    </row>
    <row r="1030" spans="1:19" x14ac:dyDescent="0.25">
      <c r="A1030" s="27">
        <f t="shared" si="21"/>
        <v>198</v>
      </c>
      <c r="B1030" s="20">
        <v>44323</v>
      </c>
      <c r="C1030" s="16" t="s">
        <v>424</v>
      </c>
      <c r="D1030" s="1" t="s">
        <v>278</v>
      </c>
      <c r="E1030" s="1" t="s">
        <v>117</v>
      </c>
      <c r="F1030" s="118" t="s">
        <v>425</v>
      </c>
      <c r="G1030" s="118"/>
      <c r="H1030" s="118" t="s">
        <v>425</v>
      </c>
      <c r="I1030" s="118"/>
      <c r="J1030" s="118" t="s">
        <v>425</v>
      </c>
      <c r="K1030" s="118"/>
      <c r="L1030" s="118" t="s">
        <v>425</v>
      </c>
      <c r="M1030" s="118"/>
      <c r="N1030" s="118" t="s">
        <v>425</v>
      </c>
      <c r="O1030" s="118"/>
      <c r="P1030" s="118" t="s">
        <v>425</v>
      </c>
      <c r="Q1030" s="118"/>
      <c r="R1030" s="27" t="s">
        <v>425</v>
      </c>
      <c r="S1030" s="27" t="s">
        <v>425</v>
      </c>
    </row>
    <row r="1031" spans="1:19" x14ac:dyDescent="0.25">
      <c r="A1031" s="27">
        <f t="shared" si="21"/>
        <v>199</v>
      </c>
      <c r="B1031" s="20">
        <v>44323</v>
      </c>
      <c r="C1031" s="16" t="s">
        <v>424</v>
      </c>
      <c r="D1031" s="1" t="s">
        <v>330</v>
      </c>
      <c r="E1031" s="1" t="s">
        <v>59</v>
      </c>
      <c r="F1031" s="118" t="s">
        <v>425</v>
      </c>
      <c r="G1031" s="118"/>
      <c r="H1031" s="118" t="s">
        <v>425</v>
      </c>
      <c r="I1031" s="118"/>
      <c r="J1031" s="118" t="s">
        <v>425</v>
      </c>
      <c r="K1031" s="118"/>
      <c r="L1031" s="118" t="s">
        <v>425</v>
      </c>
      <c r="M1031" s="118"/>
      <c r="N1031" s="118" t="s">
        <v>425</v>
      </c>
      <c r="O1031" s="118"/>
      <c r="P1031" s="118" t="s">
        <v>425</v>
      </c>
      <c r="Q1031" s="118"/>
      <c r="R1031" s="27" t="s">
        <v>425</v>
      </c>
      <c r="S1031" s="27" t="s">
        <v>425</v>
      </c>
    </row>
    <row r="1032" spans="1:19" ht="47.25" x14ac:dyDescent="0.25">
      <c r="A1032" s="27">
        <f t="shared" si="21"/>
        <v>200</v>
      </c>
      <c r="B1032" s="20">
        <v>44323</v>
      </c>
      <c r="C1032" s="16" t="s">
        <v>424</v>
      </c>
      <c r="D1032" s="1" t="s">
        <v>464</v>
      </c>
      <c r="E1032" s="19" t="s">
        <v>593</v>
      </c>
      <c r="F1032" s="118"/>
      <c r="G1032" s="118"/>
      <c r="H1032" s="118"/>
      <c r="I1032" s="118"/>
      <c r="J1032" s="118"/>
      <c r="K1032" s="118"/>
      <c r="L1032" s="118"/>
      <c r="M1032" s="118"/>
      <c r="N1032" s="118"/>
      <c r="O1032" s="118"/>
      <c r="P1032" s="118"/>
      <c r="Q1032" s="118"/>
      <c r="R1032" s="27"/>
      <c r="S1032" s="27"/>
    </row>
    <row r="1033" spans="1:19" x14ac:dyDescent="0.25">
      <c r="A1033" s="27">
        <f t="shared" si="21"/>
        <v>201</v>
      </c>
      <c r="B1033" s="20">
        <v>44323</v>
      </c>
      <c r="C1033" s="16" t="s">
        <v>424</v>
      </c>
      <c r="D1033" s="1" t="s">
        <v>317</v>
      </c>
      <c r="E1033" s="1" t="s">
        <v>25</v>
      </c>
      <c r="F1033" s="118" t="s">
        <v>425</v>
      </c>
      <c r="G1033" s="118"/>
      <c r="H1033" s="118" t="s">
        <v>425</v>
      </c>
      <c r="I1033" s="118"/>
      <c r="J1033" s="118" t="s">
        <v>425</v>
      </c>
      <c r="K1033" s="118"/>
      <c r="L1033" s="118" t="s">
        <v>425</v>
      </c>
      <c r="M1033" s="118"/>
      <c r="N1033" s="118" t="s">
        <v>425</v>
      </c>
      <c r="O1033" s="118"/>
      <c r="P1033" s="118" t="s">
        <v>425</v>
      </c>
      <c r="Q1033" s="118"/>
      <c r="R1033" s="27" t="s">
        <v>425</v>
      </c>
      <c r="S1033" s="27" t="s">
        <v>425</v>
      </c>
    </row>
    <row r="1034" spans="1:19" x14ac:dyDescent="0.25">
      <c r="A1034" s="27">
        <f t="shared" si="21"/>
        <v>202</v>
      </c>
      <c r="B1034" s="20">
        <v>44326</v>
      </c>
      <c r="C1034" s="16" t="s">
        <v>424</v>
      </c>
      <c r="D1034" s="1" t="s">
        <v>277</v>
      </c>
      <c r="E1034" s="1" t="s">
        <v>117</v>
      </c>
      <c r="F1034" s="118" t="s">
        <v>425</v>
      </c>
      <c r="G1034" s="118"/>
      <c r="H1034" s="118" t="s">
        <v>425</v>
      </c>
      <c r="I1034" s="118"/>
      <c r="J1034" s="118" t="s">
        <v>425</v>
      </c>
      <c r="K1034" s="118"/>
      <c r="L1034" s="118" t="s">
        <v>425</v>
      </c>
      <c r="M1034" s="118"/>
      <c r="N1034" s="118" t="s">
        <v>425</v>
      </c>
      <c r="O1034" s="118"/>
      <c r="P1034" s="118" t="s">
        <v>425</v>
      </c>
      <c r="Q1034" s="118"/>
      <c r="R1034" s="27" t="s">
        <v>425</v>
      </c>
      <c r="S1034" s="27" t="s">
        <v>425</v>
      </c>
    </row>
    <row r="1035" spans="1:19" ht="47.25" x14ac:dyDescent="0.25">
      <c r="A1035" s="27">
        <f t="shared" si="21"/>
        <v>203</v>
      </c>
      <c r="B1035" s="20">
        <v>44326</v>
      </c>
      <c r="C1035" s="16" t="s">
        <v>424</v>
      </c>
      <c r="D1035" s="1" t="s">
        <v>304</v>
      </c>
      <c r="E1035" s="19" t="s">
        <v>441</v>
      </c>
      <c r="F1035" s="118"/>
      <c r="G1035" s="118"/>
      <c r="H1035" s="118"/>
      <c r="I1035" s="118"/>
      <c r="J1035" s="118"/>
      <c r="K1035" s="118"/>
      <c r="L1035" s="118"/>
      <c r="M1035" s="118"/>
      <c r="N1035" s="118"/>
      <c r="O1035" s="118"/>
      <c r="P1035" s="118"/>
      <c r="Q1035" s="118"/>
      <c r="R1035" s="27"/>
      <c r="S1035" s="27"/>
    </row>
    <row r="1036" spans="1:19" x14ac:dyDescent="0.25">
      <c r="A1036" s="27">
        <f t="shared" si="21"/>
        <v>204</v>
      </c>
      <c r="B1036" s="20">
        <v>44327</v>
      </c>
      <c r="C1036" s="16" t="s">
        <v>424</v>
      </c>
      <c r="D1036" s="1" t="s">
        <v>220</v>
      </c>
      <c r="E1036" s="1" t="s">
        <v>496</v>
      </c>
      <c r="F1036" s="118" t="s">
        <v>425</v>
      </c>
      <c r="G1036" s="118"/>
      <c r="H1036" s="118" t="s">
        <v>425</v>
      </c>
      <c r="I1036" s="118"/>
      <c r="J1036" s="118" t="s">
        <v>425</v>
      </c>
      <c r="K1036" s="118"/>
      <c r="L1036" s="118" t="s">
        <v>425</v>
      </c>
      <c r="M1036" s="118"/>
      <c r="N1036" s="118" t="s">
        <v>425</v>
      </c>
      <c r="O1036" s="118"/>
      <c r="P1036" s="118" t="s">
        <v>425</v>
      </c>
      <c r="Q1036" s="118"/>
      <c r="R1036" s="27" t="s">
        <v>425</v>
      </c>
      <c r="S1036" s="27" t="s">
        <v>425</v>
      </c>
    </row>
    <row r="1037" spans="1:19" x14ac:dyDescent="0.25">
      <c r="A1037" s="27">
        <f t="shared" si="21"/>
        <v>205</v>
      </c>
      <c r="B1037" s="20">
        <v>44327</v>
      </c>
      <c r="C1037" s="16" t="s">
        <v>424</v>
      </c>
      <c r="D1037" s="1" t="s">
        <v>235</v>
      </c>
      <c r="E1037" s="1" t="s">
        <v>236</v>
      </c>
      <c r="F1037" s="118" t="s">
        <v>425</v>
      </c>
      <c r="G1037" s="118"/>
      <c r="H1037" s="118" t="s">
        <v>425</v>
      </c>
      <c r="I1037" s="118"/>
      <c r="J1037" s="118" t="s">
        <v>425</v>
      </c>
      <c r="K1037" s="118"/>
      <c r="L1037" s="118" t="s">
        <v>425</v>
      </c>
      <c r="M1037" s="118"/>
      <c r="N1037" s="118" t="s">
        <v>425</v>
      </c>
      <c r="O1037" s="118"/>
      <c r="P1037" s="118" t="s">
        <v>425</v>
      </c>
      <c r="Q1037" s="118"/>
      <c r="R1037" s="27" t="s">
        <v>425</v>
      </c>
      <c r="S1037" s="27" t="s">
        <v>425</v>
      </c>
    </row>
    <row r="1038" spans="1:19" ht="47.25" x14ac:dyDescent="0.25">
      <c r="A1038" s="27">
        <f t="shared" si="21"/>
        <v>206</v>
      </c>
      <c r="B1038" s="20">
        <v>44328</v>
      </c>
      <c r="C1038" s="16" t="s">
        <v>424</v>
      </c>
      <c r="D1038" s="1" t="s">
        <v>320</v>
      </c>
      <c r="E1038" s="24" t="s">
        <v>529</v>
      </c>
      <c r="F1038" s="118"/>
      <c r="G1038" s="118"/>
      <c r="H1038" s="118"/>
      <c r="I1038" s="118"/>
      <c r="J1038" s="118"/>
      <c r="K1038" s="118"/>
      <c r="L1038" s="118"/>
      <c r="M1038" s="118"/>
      <c r="N1038" s="118"/>
      <c r="O1038" s="118"/>
      <c r="P1038" s="118"/>
      <c r="Q1038" s="118"/>
      <c r="R1038" s="27"/>
      <c r="S1038" s="27"/>
    </row>
    <row r="1039" spans="1:19" x14ac:dyDescent="0.25">
      <c r="A1039" s="27">
        <f t="shared" si="21"/>
        <v>207</v>
      </c>
      <c r="B1039" s="20">
        <v>44328</v>
      </c>
      <c r="C1039" s="16" t="s">
        <v>424</v>
      </c>
      <c r="D1039" s="1" t="s">
        <v>459</v>
      </c>
      <c r="E1039" s="1" t="s">
        <v>36</v>
      </c>
      <c r="F1039" s="118" t="s">
        <v>425</v>
      </c>
      <c r="G1039" s="118"/>
      <c r="H1039" s="118" t="s">
        <v>425</v>
      </c>
      <c r="I1039" s="118"/>
      <c r="J1039" s="118" t="s">
        <v>425</v>
      </c>
      <c r="K1039" s="118"/>
      <c r="L1039" s="118" t="s">
        <v>425</v>
      </c>
      <c r="M1039" s="118"/>
      <c r="N1039" s="118" t="s">
        <v>425</v>
      </c>
      <c r="O1039" s="118"/>
      <c r="P1039" s="118" t="s">
        <v>425</v>
      </c>
      <c r="Q1039" s="118"/>
      <c r="R1039" s="27" t="s">
        <v>425</v>
      </c>
      <c r="S1039" s="27" t="s">
        <v>425</v>
      </c>
    </row>
    <row r="1040" spans="1:19" ht="47.25" x14ac:dyDescent="0.25">
      <c r="A1040" s="27">
        <f t="shared" si="21"/>
        <v>208</v>
      </c>
      <c r="B1040" s="20">
        <v>44328</v>
      </c>
      <c r="C1040" s="16" t="s">
        <v>424</v>
      </c>
      <c r="D1040" s="2" t="s">
        <v>353</v>
      </c>
      <c r="E1040" s="24" t="s">
        <v>530</v>
      </c>
      <c r="F1040" s="118"/>
      <c r="G1040" s="118"/>
      <c r="H1040" s="118"/>
      <c r="I1040" s="118"/>
      <c r="J1040" s="118"/>
      <c r="K1040" s="118"/>
      <c r="L1040" s="118"/>
      <c r="M1040" s="118"/>
      <c r="N1040" s="118"/>
      <c r="O1040" s="118"/>
      <c r="P1040" s="118"/>
      <c r="Q1040" s="118"/>
      <c r="R1040" s="27"/>
      <c r="S1040" s="27"/>
    </row>
    <row r="1041" spans="1:19" x14ac:dyDescent="0.25">
      <c r="A1041" s="27">
        <f t="shared" si="21"/>
        <v>209</v>
      </c>
      <c r="B1041" s="20">
        <v>44328</v>
      </c>
      <c r="C1041" s="16" t="s">
        <v>424</v>
      </c>
      <c r="D1041" s="1" t="s">
        <v>450</v>
      </c>
      <c r="E1041" s="1" t="s">
        <v>117</v>
      </c>
      <c r="F1041" s="118" t="s">
        <v>425</v>
      </c>
      <c r="G1041" s="118"/>
      <c r="H1041" s="118" t="s">
        <v>425</v>
      </c>
      <c r="I1041" s="118"/>
      <c r="J1041" s="118" t="s">
        <v>425</v>
      </c>
      <c r="K1041" s="118"/>
      <c r="L1041" s="118" t="s">
        <v>425</v>
      </c>
      <c r="M1041" s="118"/>
      <c r="N1041" s="118" t="s">
        <v>425</v>
      </c>
      <c r="O1041" s="118"/>
      <c r="P1041" s="118" t="s">
        <v>425</v>
      </c>
      <c r="Q1041" s="118"/>
      <c r="R1041" s="27" t="s">
        <v>425</v>
      </c>
      <c r="S1041" s="27" t="s">
        <v>425</v>
      </c>
    </row>
    <row r="1042" spans="1:19" x14ac:dyDescent="0.25">
      <c r="A1042" s="27">
        <f t="shared" si="21"/>
        <v>210</v>
      </c>
      <c r="B1042" s="20">
        <v>44328</v>
      </c>
      <c r="C1042" s="16" t="s">
        <v>424</v>
      </c>
      <c r="D1042" s="1" t="s">
        <v>79</v>
      </c>
      <c r="E1042" s="1" t="s">
        <v>39</v>
      </c>
      <c r="F1042" s="118" t="s">
        <v>425</v>
      </c>
      <c r="G1042" s="118"/>
      <c r="H1042" s="118" t="s">
        <v>425</v>
      </c>
      <c r="I1042" s="118"/>
      <c r="J1042" s="118" t="s">
        <v>425</v>
      </c>
      <c r="K1042" s="118"/>
      <c r="L1042" s="118" t="s">
        <v>425</v>
      </c>
      <c r="M1042" s="118"/>
      <c r="N1042" s="118" t="s">
        <v>425</v>
      </c>
      <c r="O1042" s="118"/>
      <c r="P1042" s="118" t="s">
        <v>425</v>
      </c>
      <c r="Q1042" s="118"/>
      <c r="R1042" s="27" t="s">
        <v>425</v>
      </c>
      <c r="S1042" s="27" t="s">
        <v>425</v>
      </c>
    </row>
    <row r="1043" spans="1:19" ht="47.25" x14ac:dyDescent="0.25">
      <c r="A1043" s="27">
        <f t="shared" si="21"/>
        <v>211</v>
      </c>
      <c r="B1043" s="20">
        <v>44328</v>
      </c>
      <c r="C1043" s="16" t="s">
        <v>424</v>
      </c>
      <c r="D1043" s="1" t="s">
        <v>362</v>
      </c>
      <c r="E1043" s="24" t="s">
        <v>531</v>
      </c>
      <c r="F1043" s="118"/>
      <c r="G1043" s="118"/>
      <c r="H1043" s="118"/>
      <c r="I1043" s="118"/>
      <c r="J1043" s="118"/>
      <c r="K1043" s="118"/>
      <c r="L1043" s="118"/>
      <c r="M1043" s="118"/>
      <c r="N1043" s="118"/>
      <c r="O1043" s="118"/>
      <c r="P1043" s="118"/>
      <c r="Q1043" s="118"/>
      <c r="R1043" s="27"/>
      <c r="S1043" s="27"/>
    </row>
    <row r="1044" spans="1:19" x14ac:dyDescent="0.25">
      <c r="A1044" s="27">
        <f t="shared" si="21"/>
        <v>212</v>
      </c>
      <c r="B1044" s="20">
        <v>44328</v>
      </c>
      <c r="C1044" s="16" t="s">
        <v>424</v>
      </c>
      <c r="D1044" s="1" t="s">
        <v>217</v>
      </c>
      <c r="E1044" s="1" t="s">
        <v>59</v>
      </c>
      <c r="F1044" s="118" t="s">
        <v>425</v>
      </c>
      <c r="G1044" s="118"/>
      <c r="H1044" s="118" t="s">
        <v>425</v>
      </c>
      <c r="I1044" s="118"/>
      <c r="J1044" s="118" t="s">
        <v>425</v>
      </c>
      <c r="K1044" s="118"/>
      <c r="L1044" s="118" t="s">
        <v>425</v>
      </c>
      <c r="M1044" s="118"/>
      <c r="N1044" s="118" t="s">
        <v>425</v>
      </c>
      <c r="O1044" s="118"/>
      <c r="P1044" s="118" t="s">
        <v>425</v>
      </c>
      <c r="Q1044" s="118"/>
      <c r="R1044" s="27" t="s">
        <v>425</v>
      </c>
      <c r="S1044" s="27" t="s">
        <v>425</v>
      </c>
    </row>
    <row r="1045" spans="1:19" ht="47.25" x14ac:dyDescent="0.25">
      <c r="A1045" s="27">
        <f t="shared" si="21"/>
        <v>213</v>
      </c>
      <c r="B1045" s="20">
        <v>44328</v>
      </c>
      <c r="C1045" s="16" t="s">
        <v>424</v>
      </c>
      <c r="D1045" s="1" t="s">
        <v>290</v>
      </c>
      <c r="E1045" s="19" t="s">
        <v>657</v>
      </c>
      <c r="F1045" s="118"/>
      <c r="G1045" s="118"/>
      <c r="H1045" s="118"/>
      <c r="I1045" s="118"/>
      <c r="J1045" s="118"/>
      <c r="K1045" s="118"/>
      <c r="L1045" s="118"/>
      <c r="M1045" s="118"/>
      <c r="N1045" s="118"/>
      <c r="O1045" s="118"/>
      <c r="P1045" s="118"/>
      <c r="Q1045" s="118"/>
      <c r="R1045" s="27"/>
      <c r="S1045" s="27"/>
    </row>
    <row r="1046" spans="1:19" x14ac:dyDescent="0.25">
      <c r="A1046" s="27">
        <f t="shared" si="21"/>
        <v>214</v>
      </c>
      <c r="B1046" s="20">
        <v>44328</v>
      </c>
      <c r="C1046" s="16" t="s">
        <v>424</v>
      </c>
      <c r="D1046" s="1" t="s">
        <v>349</v>
      </c>
      <c r="E1046" s="1" t="s">
        <v>39</v>
      </c>
      <c r="F1046" s="118" t="s">
        <v>425</v>
      </c>
      <c r="G1046" s="118"/>
      <c r="H1046" s="118" t="s">
        <v>425</v>
      </c>
      <c r="I1046" s="118"/>
      <c r="J1046" s="118" t="s">
        <v>425</v>
      </c>
      <c r="K1046" s="118"/>
      <c r="L1046" s="118" t="s">
        <v>425</v>
      </c>
      <c r="M1046" s="118"/>
      <c r="N1046" s="118" t="s">
        <v>425</v>
      </c>
      <c r="O1046" s="118"/>
      <c r="P1046" s="118" t="s">
        <v>425</v>
      </c>
      <c r="Q1046" s="118"/>
      <c r="R1046" s="27" t="s">
        <v>425</v>
      </c>
      <c r="S1046" s="27" t="s">
        <v>425</v>
      </c>
    </row>
    <row r="1047" spans="1:19" x14ac:dyDescent="0.25">
      <c r="A1047" s="27">
        <f t="shared" si="21"/>
        <v>215</v>
      </c>
      <c r="B1047" s="20">
        <v>44328</v>
      </c>
      <c r="C1047" s="16" t="s">
        <v>424</v>
      </c>
      <c r="D1047" s="1" t="s">
        <v>226</v>
      </c>
      <c r="E1047" s="1" t="s">
        <v>25</v>
      </c>
      <c r="F1047" s="118" t="s">
        <v>425</v>
      </c>
      <c r="G1047" s="118"/>
      <c r="H1047" s="118" t="s">
        <v>425</v>
      </c>
      <c r="I1047" s="118"/>
      <c r="J1047" s="118" t="s">
        <v>425</v>
      </c>
      <c r="K1047" s="118"/>
      <c r="L1047" s="118" t="s">
        <v>425</v>
      </c>
      <c r="M1047" s="118"/>
      <c r="N1047" s="118" t="s">
        <v>425</v>
      </c>
      <c r="O1047" s="118"/>
      <c r="P1047" s="118" t="s">
        <v>425</v>
      </c>
      <c r="Q1047" s="118"/>
      <c r="R1047" s="27" t="s">
        <v>425</v>
      </c>
      <c r="S1047" s="27" t="s">
        <v>425</v>
      </c>
    </row>
    <row r="1048" spans="1:19" ht="47.25" x14ac:dyDescent="0.25">
      <c r="A1048" s="27">
        <f t="shared" si="21"/>
        <v>216</v>
      </c>
      <c r="B1048" s="20">
        <v>44328</v>
      </c>
      <c r="C1048" s="16" t="s">
        <v>424</v>
      </c>
      <c r="D1048" s="1" t="s">
        <v>369</v>
      </c>
      <c r="E1048" s="24" t="s">
        <v>532</v>
      </c>
      <c r="F1048" s="118"/>
      <c r="G1048" s="118"/>
      <c r="H1048" s="118"/>
      <c r="I1048" s="118"/>
      <c r="J1048" s="118"/>
      <c r="K1048" s="118"/>
      <c r="L1048" s="118"/>
      <c r="M1048" s="118"/>
      <c r="N1048" s="118"/>
      <c r="O1048" s="118"/>
      <c r="P1048" s="118"/>
      <c r="Q1048" s="118"/>
      <c r="R1048" s="27"/>
      <c r="S1048" s="27"/>
    </row>
    <row r="1049" spans="1:19" x14ac:dyDescent="0.25">
      <c r="A1049" s="27">
        <f t="shared" si="21"/>
        <v>217</v>
      </c>
      <c r="B1049" s="20">
        <v>44328</v>
      </c>
      <c r="C1049" s="16" t="s">
        <v>424</v>
      </c>
      <c r="D1049" s="1" t="s">
        <v>297</v>
      </c>
      <c r="E1049" s="1" t="s">
        <v>533</v>
      </c>
      <c r="F1049" s="118" t="s">
        <v>425</v>
      </c>
      <c r="G1049" s="118"/>
      <c r="H1049" s="118" t="s">
        <v>425</v>
      </c>
      <c r="I1049" s="118"/>
      <c r="J1049" s="118" t="s">
        <v>425</v>
      </c>
      <c r="K1049" s="118"/>
      <c r="L1049" s="118" t="s">
        <v>425</v>
      </c>
      <c r="M1049" s="118"/>
      <c r="N1049" s="118" t="s">
        <v>425</v>
      </c>
      <c r="O1049" s="118"/>
      <c r="P1049" s="118" t="s">
        <v>425</v>
      </c>
      <c r="Q1049" s="118"/>
      <c r="R1049" s="27" t="s">
        <v>425</v>
      </c>
      <c r="S1049" s="27" t="s">
        <v>425</v>
      </c>
    </row>
    <row r="1050" spans="1:19" x14ac:dyDescent="0.25">
      <c r="A1050" s="27">
        <f t="shared" si="21"/>
        <v>218</v>
      </c>
      <c r="B1050" s="20">
        <v>44329</v>
      </c>
      <c r="C1050" s="16" t="s">
        <v>424</v>
      </c>
      <c r="D1050" s="1" t="s">
        <v>259</v>
      </c>
      <c r="E1050" s="1" t="s">
        <v>236</v>
      </c>
      <c r="F1050" s="118" t="s">
        <v>425</v>
      </c>
      <c r="G1050" s="118"/>
      <c r="H1050" s="118" t="s">
        <v>425</v>
      </c>
      <c r="I1050" s="118"/>
      <c r="J1050" s="118" t="s">
        <v>425</v>
      </c>
      <c r="K1050" s="118"/>
      <c r="L1050" s="118" t="s">
        <v>425</v>
      </c>
      <c r="M1050" s="118"/>
      <c r="N1050" s="118" t="s">
        <v>425</v>
      </c>
      <c r="O1050" s="118"/>
      <c r="P1050" s="118" t="s">
        <v>425</v>
      </c>
      <c r="Q1050" s="118"/>
      <c r="R1050" s="27" t="s">
        <v>425</v>
      </c>
      <c r="S1050" s="27" t="s">
        <v>425</v>
      </c>
    </row>
    <row r="1051" spans="1:19" x14ac:dyDescent="0.25">
      <c r="A1051" s="27">
        <f t="shared" si="21"/>
        <v>219</v>
      </c>
      <c r="B1051" s="20">
        <v>44329</v>
      </c>
      <c r="C1051" s="16" t="s">
        <v>424</v>
      </c>
      <c r="D1051" s="1" t="s">
        <v>55</v>
      </c>
      <c r="E1051" s="1" t="s">
        <v>59</v>
      </c>
      <c r="F1051" s="118" t="s">
        <v>425</v>
      </c>
      <c r="G1051" s="118"/>
      <c r="H1051" s="118" t="s">
        <v>425</v>
      </c>
      <c r="I1051" s="118"/>
      <c r="J1051" s="118" t="s">
        <v>425</v>
      </c>
      <c r="K1051" s="118"/>
      <c r="L1051" s="118" t="s">
        <v>425</v>
      </c>
      <c r="M1051" s="118"/>
      <c r="N1051" s="118" t="s">
        <v>425</v>
      </c>
      <c r="O1051" s="118"/>
      <c r="P1051" s="118" t="s">
        <v>425</v>
      </c>
      <c r="Q1051" s="118"/>
      <c r="R1051" s="27" t="s">
        <v>425</v>
      </c>
      <c r="S1051" s="27" t="s">
        <v>425</v>
      </c>
    </row>
    <row r="1052" spans="1:19" x14ac:dyDescent="0.25">
      <c r="A1052" s="27">
        <f t="shared" si="21"/>
        <v>220</v>
      </c>
      <c r="B1052" s="20">
        <v>44329</v>
      </c>
      <c r="C1052" s="16" t="s">
        <v>424</v>
      </c>
      <c r="D1052" s="1" t="s">
        <v>365</v>
      </c>
      <c r="E1052" s="1" t="s">
        <v>170</v>
      </c>
      <c r="F1052" s="118" t="s">
        <v>425</v>
      </c>
      <c r="G1052" s="118"/>
      <c r="H1052" s="118" t="s">
        <v>425</v>
      </c>
      <c r="I1052" s="118"/>
      <c r="J1052" s="118" t="s">
        <v>425</v>
      </c>
      <c r="K1052" s="118"/>
      <c r="L1052" s="118" t="s">
        <v>425</v>
      </c>
      <c r="M1052" s="118"/>
      <c r="N1052" s="118" t="s">
        <v>425</v>
      </c>
      <c r="O1052" s="118"/>
      <c r="P1052" s="118" t="s">
        <v>425</v>
      </c>
      <c r="Q1052" s="118"/>
      <c r="R1052" s="27" t="s">
        <v>425</v>
      </c>
      <c r="S1052" s="27" t="s">
        <v>425</v>
      </c>
    </row>
    <row r="1053" spans="1:19" x14ac:dyDescent="0.25">
      <c r="A1053" s="27">
        <f t="shared" si="21"/>
        <v>221</v>
      </c>
      <c r="B1053" s="20">
        <v>44329</v>
      </c>
      <c r="C1053" s="16" t="s">
        <v>424</v>
      </c>
      <c r="D1053" s="1" t="s">
        <v>224</v>
      </c>
      <c r="E1053" s="1" t="s">
        <v>221</v>
      </c>
      <c r="F1053" s="118" t="s">
        <v>425</v>
      </c>
      <c r="G1053" s="118"/>
      <c r="H1053" s="118" t="s">
        <v>425</v>
      </c>
      <c r="I1053" s="118"/>
      <c r="J1053" s="118" t="s">
        <v>425</v>
      </c>
      <c r="K1053" s="118"/>
      <c r="L1053" s="118" t="s">
        <v>425</v>
      </c>
      <c r="M1053" s="118"/>
      <c r="N1053" s="118" t="s">
        <v>425</v>
      </c>
      <c r="O1053" s="118"/>
      <c r="P1053" s="118" t="s">
        <v>425</v>
      </c>
      <c r="Q1053" s="118"/>
      <c r="R1053" s="27" t="s">
        <v>425</v>
      </c>
      <c r="S1053" s="27" t="s">
        <v>425</v>
      </c>
    </row>
    <row r="1054" spans="1:19" x14ac:dyDescent="0.25">
      <c r="A1054" s="27">
        <f t="shared" si="21"/>
        <v>222</v>
      </c>
      <c r="B1054" s="20">
        <v>44330</v>
      </c>
      <c r="C1054" s="16" t="s">
        <v>424</v>
      </c>
      <c r="D1054" s="1" t="s">
        <v>223</v>
      </c>
      <c r="E1054" s="1" t="s">
        <v>25</v>
      </c>
      <c r="F1054" s="118" t="s">
        <v>425</v>
      </c>
      <c r="G1054" s="118"/>
      <c r="H1054" s="118" t="s">
        <v>425</v>
      </c>
      <c r="I1054" s="118"/>
      <c r="J1054" s="118" t="s">
        <v>425</v>
      </c>
      <c r="K1054" s="118"/>
      <c r="L1054" s="118" t="s">
        <v>425</v>
      </c>
      <c r="M1054" s="118"/>
      <c r="N1054" s="118" t="s">
        <v>425</v>
      </c>
      <c r="O1054" s="118"/>
      <c r="P1054" s="118" t="s">
        <v>425</v>
      </c>
      <c r="Q1054" s="118"/>
      <c r="R1054" s="27" t="s">
        <v>425</v>
      </c>
      <c r="S1054" s="27" t="s">
        <v>425</v>
      </c>
    </row>
    <row r="1055" spans="1:19" x14ac:dyDescent="0.25">
      <c r="A1055" s="27">
        <f t="shared" ref="A1055:A1063" si="22">A1054+1</f>
        <v>223</v>
      </c>
      <c r="B1055" s="20">
        <v>44330</v>
      </c>
      <c r="C1055" s="16" t="s">
        <v>424</v>
      </c>
      <c r="D1055" s="1" t="s">
        <v>380</v>
      </c>
      <c r="E1055" s="1" t="s">
        <v>25</v>
      </c>
      <c r="F1055" s="118" t="s">
        <v>425</v>
      </c>
      <c r="G1055" s="118"/>
      <c r="H1055" s="118" t="s">
        <v>425</v>
      </c>
      <c r="I1055" s="118"/>
      <c r="J1055" s="118" t="s">
        <v>425</v>
      </c>
      <c r="K1055" s="118"/>
      <c r="L1055" s="118" t="s">
        <v>425</v>
      </c>
      <c r="M1055" s="118"/>
      <c r="N1055" s="118" t="s">
        <v>425</v>
      </c>
      <c r="O1055" s="118"/>
      <c r="P1055" s="118" t="s">
        <v>425</v>
      </c>
      <c r="Q1055" s="118"/>
      <c r="R1055" s="27" t="s">
        <v>425</v>
      </c>
      <c r="S1055" s="27" t="s">
        <v>425</v>
      </c>
    </row>
    <row r="1056" spans="1:19" x14ac:dyDescent="0.25">
      <c r="A1056" s="27">
        <f t="shared" si="22"/>
        <v>224</v>
      </c>
      <c r="B1056" s="20">
        <v>44330</v>
      </c>
      <c r="C1056" s="16" t="s">
        <v>424</v>
      </c>
      <c r="D1056" s="1" t="s">
        <v>367</v>
      </c>
      <c r="E1056" s="1" t="s">
        <v>19</v>
      </c>
      <c r="F1056" s="118" t="s">
        <v>425</v>
      </c>
      <c r="G1056" s="118"/>
      <c r="H1056" s="118" t="s">
        <v>425</v>
      </c>
      <c r="I1056" s="118"/>
      <c r="J1056" s="118" t="s">
        <v>425</v>
      </c>
      <c r="K1056" s="118"/>
      <c r="L1056" s="118" t="s">
        <v>425</v>
      </c>
      <c r="M1056" s="118"/>
      <c r="N1056" s="118" t="s">
        <v>425</v>
      </c>
      <c r="O1056" s="118"/>
      <c r="P1056" s="118" t="s">
        <v>425</v>
      </c>
      <c r="Q1056" s="118"/>
      <c r="R1056" s="27" t="s">
        <v>425</v>
      </c>
      <c r="S1056" s="27" t="s">
        <v>425</v>
      </c>
    </row>
    <row r="1057" spans="1:19" x14ac:dyDescent="0.25">
      <c r="A1057" s="27">
        <f t="shared" si="22"/>
        <v>225</v>
      </c>
      <c r="B1057" s="20">
        <v>44330</v>
      </c>
      <c r="C1057" s="16" t="s">
        <v>424</v>
      </c>
      <c r="D1057" s="1" t="s">
        <v>313</v>
      </c>
      <c r="E1057" s="1" t="s">
        <v>296</v>
      </c>
      <c r="F1057" s="118" t="s">
        <v>425</v>
      </c>
      <c r="G1057" s="118"/>
      <c r="H1057" s="118" t="s">
        <v>425</v>
      </c>
      <c r="I1057" s="118"/>
      <c r="J1057" s="118" t="s">
        <v>425</v>
      </c>
      <c r="K1057" s="118"/>
      <c r="L1057" s="118" t="s">
        <v>425</v>
      </c>
      <c r="M1057" s="118"/>
      <c r="N1057" s="118" t="s">
        <v>425</v>
      </c>
      <c r="O1057" s="118"/>
      <c r="P1057" s="118" t="s">
        <v>425</v>
      </c>
      <c r="Q1057" s="118"/>
      <c r="R1057" s="27" t="s">
        <v>425</v>
      </c>
      <c r="S1057" s="27" t="s">
        <v>425</v>
      </c>
    </row>
    <row r="1058" spans="1:19" ht="47.25" x14ac:dyDescent="0.25">
      <c r="A1058" s="27">
        <f t="shared" si="22"/>
        <v>226</v>
      </c>
      <c r="B1058" s="20">
        <v>44330</v>
      </c>
      <c r="C1058" s="16" t="s">
        <v>424</v>
      </c>
      <c r="D1058" s="1" t="s">
        <v>53</v>
      </c>
      <c r="E1058" s="24" t="s">
        <v>534</v>
      </c>
      <c r="F1058" s="118"/>
      <c r="G1058" s="118"/>
      <c r="H1058" s="118"/>
      <c r="I1058" s="118"/>
      <c r="J1058" s="118"/>
      <c r="K1058" s="118"/>
      <c r="L1058" s="118"/>
      <c r="M1058" s="118"/>
      <c r="N1058" s="118"/>
      <c r="O1058" s="118"/>
      <c r="P1058" s="118"/>
      <c r="Q1058" s="118"/>
      <c r="R1058" s="27"/>
      <c r="S1058" s="27"/>
    </row>
    <row r="1059" spans="1:19" ht="47.25" x14ac:dyDescent="0.25">
      <c r="A1059" s="27">
        <f t="shared" si="22"/>
        <v>227</v>
      </c>
      <c r="B1059" s="20">
        <v>44330</v>
      </c>
      <c r="C1059" s="16" t="s">
        <v>424</v>
      </c>
      <c r="D1059" s="1" t="s">
        <v>272</v>
      </c>
      <c r="E1059" s="24" t="s">
        <v>535</v>
      </c>
      <c r="F1059" s="118"/>
      <c r="G1059" s="118"/>
      <c r="H1059" s="118"/>
      <c r="I1059" s="118"/>
      <c r="J1059" s="118"/>
      <c r="K1059" s="118"/>
      <c r="L1059" s="118"/>
      <c r="M1059" s="118"/>
      <c r="N1059" s="118"/>
      <c r="O1059" s="118"/>
      <c r="P1059" s="118"/>
      <c r="Q1059" s="118"/>
      <c r="R1059" s="27"/>
      <c r="S1059" s="27"/>
    </row>
    <row r="1060" spans="1:19" x14ac:dyDescent="0.25">
      <c r="A1060" s="27">
        <f t="shared" si="22"/>
        <v>228</v>
      </c>
      <c r="B1060" s="20">
        <v>44330</v>
      </c>
      <c r="C1060" s="16" t="s">
        <v>424</v>
      </c>
      <c r="D1060" s="1" t="s">
        <v>536</v>
      </c>
      <c r="E1060" s="1" t="s">
        <v>59</v>
      </c>
      <c r="F1060" s="118" t="s">
        <v>425</v>
      </c>
      <c r="G1060" s="118"/>
      <c r="H1060" s="118" t="s">
        <v>425</v>
      </c>
      <c r="I1060" s="118"/>
      <c r="J1060" s="118" t="s">
        <v>425</v>
      </c>
      <c r="K1060" s="118"/>
      <c r="L1060" s="118" t="s">
        <v>425</v>
      </c>
      <c r="M1060" s="118"/>
      <c r="N1060" s="118" t="s">
        <v>425</v>
      </c>
      <c r="O1060" s="118"/>
      <c r="P1060" s="118" t="s">
        <v>425</v>
      </c>
      <c r="Q1060" s="118"/>
      <c r="R1060" s="27" t="s">
        <v>425</v>
      </c>
      <c r="S1060" s="27" t="s">
        <v>425</v>
      </c>
    </row>
    <row r="1061" spans="1:19" ht="47.25" x14ac:dyDescent="0.25">
      <c r="A1061" s="27">
        <f t="shared" si="22"/>
        <v>229</v>
      </c>
      <c r="B1061" s="20">
        <v>44330</v>
      </c>
      <c r="C1061" s="16" t="s">
        <v>424</v>
      </c>
      <c r="D1061" s="1" t="s">
        <v>299</v>
      </c>
      <c r="E1061" s="19" t="s">
        <v>766</v>
      </c>
      <c r="F1061" s="118"/>
      <c r="G1061" s="118"/>
      <c r="H1061" s="118"/>
      <c r="I1061" s="118"/>
      <c r="J1061" s="118"/>
      <c r="K1061" s="118"/>
      <c r="L1061" s="118"/>
      <c r="M1061" s="118"/>
      <c r="N1061" s="118"/>
      <c r="O1061" s="118"/>
      <c r="P1061" s="118"/>
      <c r="Q1061" s="118"/>
      <c r="R1061" s="27"/>
      <c r="S1061" s="27"/>
    </row>
    <row r="1062" spans="1:19" s="26" customFormat="1" x14ac:dyDescent="0.25">
      <c r="A1062" s="27">
        <f t="shared" si="22"/>
        <v>230</v>
      </c>
      <c r="B1062" s="20">
        <v>44330</v>
      </c>
      <c r="C1062" s="16" t="s">
        <v>424</v>
      </c>
      <c r="D1062" s="1" t="s">
        <v>186</v>
      </c>
      <c r="E1062" s="1" t="s">
        <v>39</v>
      </c>
      <c r="F1062" s="118" t="s">
        <v>425</v>
      </c>
      <c r="G1062" s="118"/>
      <c r="H1062" s="118" t="s">
        <v>425</v>
      </c>
      <c r="I1062" s="118"/>
      <c r="J1062" s="118" t="s">
        <v>425</v>
      </c>
      <c r="K1062" s="118"/>
      <c r="L1062" s="118" t="s">
        <v>425</v>
      </c>
      <c r="M1062" s="118"/>
      <c r="N1062" s="118" t="s">
        <v>425</v>
      </c>
      <c r="O1062" s="118"/>
      <c r="P1062" s="118" t="s">
        <v>425</v>
      </c>
      <c r="Q1062" s="118"/>
      <c r="R1062" s="27" t="s">
        <v>425</v>
      </c>
      <c r="S1062" s="27" t="s">
        <v>425</v>
      </c>
    </row>
    <row r="1063" spans="1:19" s="25" customFormat="1" x14ac:dyDescent="0.25">
      <c r="A1063" s="27">
        <f t="shared" si="22"/>
        <v>231</v>
      </c>
      <c r="B1063" s="20">
        <v>44333</v>
      </c>
      <c r="C1063" s="16" t="s">
        <v>424</v>
      </c>
      <c r="D1063" s="1" t="s">
        <v>462</v>
      </c>
      <c r="E1063" s="1" t="s">
        <v>537</v>
      </c>
      <c r="F1063" s="118" t="s">
        <v>425</v>
      </c>
      <c r="G1063" s="118"/>
      <c r="H1063" s="118" t="s">
        <v>425</v>
      </c>
      <c r="I1063" s="118"/>
      <c r="J1063" s="118" t="s">
        <v>425</v>
      </c>
      <c r="K1063" s="118"/>
      <c r="L1063" s="118" t="s">
        <v>425</v>
      </c>
      <c r="M1063" s="118"/>
      <c r="N1063" s="118" t="s">
        <v>425</v>
      </c>
      <c r="O1063" s="118"/>
      <c r="P1063" s="118" t="s">
        <v>425</v>
      </c>
      <c r="Q1063" s="118"/>
      <c r="R1063" s="27" t="s">
        <v>425</v>
      </c>
      <c r="S1063" s="27" t="s">
        <v>425</v>
      </c>
    </row>
    <row r="1064" spans="1:19" s="25" customFormat="1" ht="47.25" x14ac:dyDescent="0.25">
      <c r="A1064" s="27">
        <v>232</v>
      </c>
      <c r="B1064" s="20">
        <v>44342</v>
      </c>
      <c r="C1064" s="16" t="s">
        <v>17</v>
      </c>
      <c r="D1064" s="1" t="s">
        <v>538</v>
      </c>
      <c r="E1064" s="19" t="s">
        <v>539</v>
      </c>
      <c r="F1064" s="120"/>
      <c r="G1064" s="120"/>
      <c r="H1064" s="120"/>
      <c r="I1064" s="120"/>
      <c r="J1064" s="120"/>
      <c r="K1064" s="120"/>
      <c r="L1064" s="120"/>
      <c r="M1064" s="120"/>
      <c r="N1064" s="120"/>
      <c r="O1064" s="120"/>
      <c r="P1064" s="120"/>
      <c r="Q1064" s="120"/>
      <c r="R1064" s="30"/>
      <c r="S1064" s="30"/>
    </row>
    <row r="1065" spans="1:19" x14ac:dyDescent="0.25">
      <c r="A1065" s="1">
        <v>233</v>
      </c>
      <c r="B1065" s="20">
        <v>44342</v>
      </c>
      <c r="C1065" s="4" t="s">
        <v>424</v>
      </c>
      <c r="D1065" s="1" t="s">
        <v>203</v>
      </c>
      <c r="E1065" s="1" t="s">
        <v>434</v>
      </c>
      <c r="F1065" s="118" t="s">
        <v>425</v>
      </c>
      <c r="G1065" s="118"/>
      <c r="H1065" s="118" t="s">
        <v>425</v>
      </c>
      <c r="I1065" s="118"/>
      <c r="J1065" s="118" t="s">
        <v>425</v>
      </c>
      <c r="K1065" s="118"/>
      <c r="L1065" s="118" t="s">
        <v>425</v>
      </c>
      <c r="M1065" s="118"/>
      <c r="N1065" s="118" t="s">
        <v>425</v>
      </c>
      <c r="O1065" s="118"/>
      <c r="P1065" s="118" t="s">
        <v>425</v>
      </c>
      <c r="Q1065" s="118"/>
      <c r="R1065" s="27" t="s">
        <v>425</v>
      </c>
      <c r="S1065" s="27" t="s">
        <v>425</v>
      </c>
    </row>
    <row r="1066" spans="1:19" ht="47.25" x14ac:dyDescent="0.25">
      <c r="A1066" s="1">
        <v>234</v>
      </c>
      <c r="B1066" s="20">
        <v>44348</v>
      </c>
      <c r="C1066" s="4" t="s">
        <v>17</v>
      </c>
      <c r="D1066" s="1" t="s">
        <v>540</v>
      </c>
      <c r="E1066" s="19" t="s">
        <v>541</v>
      </c>
      <c r="F1066" s="118"/>
      <c r="G1066" s="118"/>
      <c r="H1066" s="118"/>
      <c r="I1066" s="118"/>
      <c r="J1066" s="118"/>
      <c r="K1066" s="118"/>
      <c r="L1066" s="118"/>
      <c r="M1066" s="118"/>
      <c r="N1066" s="118"/>
      <c r="O1066" s="118"/>
      <c r="P1066" s="118"/>
      <c r="Q1066" s="118"/>
      <c r="R1066" s="27"/>
      <c r="S1066" s="27"/>
    </row>
    <row r="1067" spans="1:19" x14ac:dyDescent="0.25">
      <c r="A1067" s="1">
        <v>235</v>
      </c>
      <c r="B1067" s="20">
        <v>44393</v>
      </c>
      <c r="C1067" s="4" t="s">
        <v>17</v>
      </c>
      <c r="D1067" s="1" t="s">
        <v>542</v>
      </c>
      <c r="E1067" s="1" t="s">
        <v>543</v>
      </c>
      <c r="F1067" s="118" t="s">
        <v>379</v>
      </c>
      <c r="G1067" s="118"/>
      <c r="H1067" s="118" t="s">
        <v>379</v>
      </c>
      <c r="I1067" s="118"/>
      <c r="J1067" s="118" t="s">
        <v>379</v>
      </c>
      <c r="K1067" s="118"/>
      <c r="L1067" s="118" t="s">
        <v>379</v>
      </c>
      <c r="M1067" s="118"/>
      <c r="N1067" s="118" t="s">
        <v>379</v>
      </c>
      <c r="O1067" s="118"/>
      <c r="P1067" s="118" t="s">
        <v>379</v>
      </c>
      <c r="Q1067" s="118"/>
      <c r="R1067" s="27" t="s">
        <v>379</v>
      </c>
      <c r="S1067" s="27" t="s">
        <v>379</v>
      </c>
    </row>
    <row r="1068" spans="1:19" x14ac:dyDescent="0.25">
      <c r="A1068" s="1">
        <v>236</v>
      </c>
      <c r="B1068" s="20">
        <v>44466</v>
      </c>
      <c r="C1068" s="4" t="s">
        <v>17</v>
      </c>
      <c r="D1068" s="1" t="s">
        <v>544</v>
      </c>
      <c r="E1068" s="1" t="s">
        <v>30</v>
      </c>
      <c r="F1068" s="118" t="s">
        <v>379</v>
      </c>
      <c r="G1068" s="118"/>
      <c r="H1068" s="118" t="s">
        <v>379</v>
      </c>
      <c r="I1068" s="118"/>
      <c r="J1068" s="118" t="s">
        <v>379</v>
      </c>
      <c r="K1068" s="118"/>
      <c r="L1068" s="118" t="s">
        <v>379</v>
      </c>
      <c r="M1068" s="118"/>
      <c r="N1068" s="118" t="s">
        <v>379</v>
      </c>
      <c r="O1068" s="118"/>
      <c r="P1068" s="118" t="s">
        <v>379</v>
      </c>
      <c r="Q1068" s="118"/>
      <c r="R1068" s="27" t="s">
        <v>379</v>
      </c>
      <c r="S1068" s="27" t="s">
        <v>379</v>
      </c>
    </row>
    <row r="1069" spans="1:19" ht="15.75" customHeight="1" x14ac:dyDescent="0.25">
      <c r="A1069" s="1">
        <v>237</v>
      </c>
      <c r="B1069" s="20">
        <v>44509</v>
      </c>
      <c r="C1069" s="4" t="s">
        <v>17</v>
      </c>
      <c r="D1069" s="1" t="s">
        <v>545</v>
      </c>
      <c r="E1069" s="23" t="s">
        <v>19</v>
      </c>
      <c r="F1069" s="118" t="s">
        <v>546</v>
      </c>
      <c r="G1069" s="118"/>
      <c r="H1069" s="117" t="s">
        <v>547</v>
      </c>
      <c r="I1069" s="118"/>
      <c r="J1069" s="118" t="s">
        <v>379</v>
      </c>
      <c r="K1069" s="118"/>
      <c r="L1069" s="118" t="s">
        <v>546</v>
      </c>
      <c r="M1069" s="118"/>
      <c r="N1069" s="117" t="s">
        <v>547</v>
      </c>
      <c r="O1069" s="118"/>
      <c r="P1069" s="118" t="s">
        <v>379</v>
      </c>
      <c r="Q1069" s="118"/>
      <c r="R1069" s="27" t="s">
        <v>379</v>
      </c>
      <c r="S1069" s="27" t="s">
        <v>379</v>
      </c>
    </row>
    <row r="1070" spans="1:19" ht="15.75" customHeight="1" x14ac:dyDescent="0.25">
      <c r="A1070" s="1">
        <v>238</v>
      </c>
      <c r="B1070" s="20">
        <v>44543</v>
      </c>
      <c r="C1070" s="4" t="s">
        <v>17</v>
      </c>
      <c r="D1070" s="1" t="s">
        <v>86</v>
      </c>
      <c r="E1070" s="23" t="s">
        <v>85</v>
      </c>
      <c r="F1070" s="118" t="s">
        <v>379</v>
      </c>
      <c r="G1070" s="118"/>
      <c r="H1070" s="118" t="s">
        <v>379</v>
      </c>
      <c r="I1070" s="118"/>
      <c r="J1070" s="118" t="s">
        <v>379</v>
      </c>
      <c r="K1070" s="118"/>
      <c r="L1070" s="118" t="s">
        <v>379</v>
      </c>
      <c r="M1070" s="118"/>
      <c r="N1070" s="118" t="s">
        <v>379</v>
      </c>
      <c r="O1070" s="118"/>
      <c r="P1070" s="118" t="s">
        <v>379</v>
      </c>
      <c r="Q1070" s="118"/>
      <c r="R1070" s="27" t="s">
        <v>379</v>
      </c>
      <c r="S1070" s="27" t="s">
        <v>379</v>
      </c>
    </row>
    <row r="1071" spans="1:19" ht="47.25" x14ac:dyDescent="0.25">
      <c r="A1071" s="27">
        <f>A1070+1</f>
        <v>239</v>
      </c>
      <c r="B1071" s="8">
        <v>44544</v>
      </c>
      <c r="C1071" s="16" t="s">
        <v>396</v>
      </c>
      <c r="D1071" s="1" t="s">
        <v>84</v>
      </c>
      <c r="E1071" s="19" t="s">
        <v>595</v>
      </c>
      <c r="F1071" s="118"/>
      <c r="G1071" s="118"/>
      <c r="H1071" s="118"/>
      <c r="I1071" s="118"/>
      <c r="J1071" s="118"/>
      <c r="K1071" s="118"/>
      <c r="L1071" s="118"/>
      <c r="M1071" s="118"/>
      <c r="N1071" s="118"/>
      <c r="O1071" s="118"/>
      <c r="P1071" s="118"/>
      <c r="Q1071" s="118"/>
      <c r="R1071" s="27"/>
      <c r="S1071" s="27"/>
    </row>
    <row r="1072" spans="1:19" x14ac:dyDescent="0.25">
      <c r="A1072" s="27">
        <v>1</v>
      </c>
      <c r="B1072" s="20">
        <v>44634</v>
      </c>
      <c r="C1072" s="4" t="s">
        <v>17</v>
      </c>
      <c r="D1072" s="1" t="s">
        <v>548</v>
      </c>
      <c r="E1072" s="23" t="s">
        <v>85</v>
      </c>
      <c r="F1072" s="110" t="s">
        <v>379</v>
      </c>
      <c r="G1072" s="111"/>
      <c r="H1072" s="110" t="s">
        <v>379</v>
      </c>
      <c r="I1072" s="111"/>
      <c r="J1072" s="110" t="s">
        <v>379</v>
      </c>
      <c r="K1072" s="111"/>
      <c r="L1072" s="110" t="s">
        <v>379</v>
      </c>
      <c r="M1072" s="111"/>
      <c r="N1072" s="110" t="s">
        <v>379</v>
      </c>
      <c r="O1072" s="111"/>
      <c r="P1072" s="110" t="s">
        <v>379</v>
      </c>
      <c r="Q1072" s="111"/>
      <c r="R1072" s="27" t="s">
        <v>379</v>
      </c>
      <c r="S1072" s="27" t="s">
        <v>379</v>
      </c>
    </row>
    <row r="1073" spans="1:19" x14ac:dyDescent="0.25">
      <c r="A1073" s="27">
        <f>A1072+1</f>
        <v>2</v>
      </c>
      <c r="B1073" s="20">
        <v>44650</v>
      </c>
      <c r="C1073" s="4" t="s">
        <v>17</v>
      </c>
      <c r="D1073" s="1" t="s">
        <v>549</v>
      </c>
      <c r="E1073" s="23" t="s">
        <v>59</v>
      </c>
      <c r="F1073" s="118" t="s">
        <v>379</v>
      </c>
      <c r="G1073" s="118"/>
      <c r="H1073" s="118" t="s">
        <v>379</v>
      </c>
      <c r="I1073" s="118"/>
      <c r="J1073" s="118" t="s">
        <v>379</v>
      </c>
      <c r="K1073" s="118"/>
      <c r="L1073" s="118" t="s">
        <v>379</v>
      </c>
      <c r="M1073" s="118"/>
      <c r="N1073" s="118" t="s">
        <v>379</v>
      </c>
      <c r="O1073" s="118"/>
      <c r="P1073" s="118" t="s">
        <v>379</v>
      </c>
      <c r="Q1073" s="118"/>
      <c r="R1073" s="27" t="s">
        <v>379</v>
      </c>
      <c r="S1073" s="27" t="s">
        <v>379</v>
      </c>
    </row>
    <row r="1074" spans="1:19" ht="47.25" x14ac:dyDescent="0.25">
      <c r="A1074" s="27">
        <f t="shared" ref="A1074:A1137" si="23">A1073+1</f>
        <v>3</v>
      </c>
      <c r="B1074" s="20">
        <v>44666</v>
      </c>
      <c r="C1074" s="4" t="s">
        <v>424</v>
      </c>
      <c r="D1074" s="1" t="s">
        <v>172</v>
      </c>
      <c r="E1074" s="19" t="s">
        <v>612</v>
      </c>
      <c r="F1074" s="118"/>
      <c r="G1074" s="118"/>
      <c r="H1074" s="118"/>
      <c r="I1074" s="118"/>
      <c r="J1074" s="118"/>
      <c r="K1074" s="118"/>
      <c r="L1074" s="118"/>
      <c r="M1074" s="118"/>
      <c r="N1074" s="118"/>
      <c r="O1074" s="118"/>
      <c r="P1074" s="118"/>
      <c r="Q1074" s="118"/>
      <c r="R1074" s="27"/>
      <c r="S1074" s="27"/>
    </row>
    <row r="1075" spans="1:19" x14ac:dyDescent="0.25">
      <c r="A1075" s="27">
        <f t="shared" si="23"/>
        <v>4</v>
      </c>
      <c r="B1075" s="20">
        <v>44666</v>
      </c>
      <c r="C1075" s="4" t="s">
        <v>424</v>
      </c>
      <c r="D1075" s="1" t="s">
        <v>112</v>
      </c>
      <c r="E1075" s="1" t="s">
        <v>25</v>
      </c>
      <c r="F1075" s="118" t="s">
        <v>425</v>
      </c>
      <c r="G1075" s="118"/>
      <c r="H1075" s="118" t="s">
        <v>425</v>
      </c>
      <c r="I1075" s="118"/>
      <c r="J1075" s="118" t="s">
        <v>425</v>
      </c>
      <c r="K1075" s="118"/>
      <c r="L1075" s="118" t="s">
        <v>425</v>
      </c>
      <c r="M1075" s="118"/>
      <c r="N1075" s="118" t="s">
        <v>425</v>
      </c>
      <c r="O1075" s="118"/>
      <c r="P1075" s="118" t="s">
        <v>425</v>
      </c>
      <c r="Q1075" s="118"/>
      <c r="R1075" s="27" t="s">
        <v>425</v>
      </c>
      <c r="S1075" s="27" t="s">
        <v>425</v>
      </c>
    </row>
    <row r="1076" spans="1:19" x14ac:dyDescent="0.25">
      <c r="A1076" s="27">
        <f t="shared" si="23"/>
        <v>5</v>
      </c>
      <c r="B1076" s="20">
        <v>44666</v>
      </c>
      <c r="C1076" s="4" t="s">
        <v>424</v>
      </c>
      <c r="D1076" s="1" t="s">
        <v>111</v>
      </c>
      <c r="E1076" s="1" t="s">
        <v>19</v>
      </c>
      <c r="F1076" s="118" t="s">
        <v>425</v>
      </c>
      <c r="G1076" s="118"/>
      <c r="H1076" s="118" t="s">
        <v>425</v>
      </c>
      <c r="I1076" s="118"/>
      <c r="J1076" s="118" t="s">
        <v>425</v>
      </c>
      <c r="K1076" s="118"/>
      <c r="L1076" s="118" t="s">
        <v>425</v>
      </c>
      <c r="M1076" s="118"/>
      <c r="N1076" s="118" t="s">
        <v>425</v>
      </c>
      <c r="O1076" s="118"/>
      <c r="P1076" s="118" t="s">
        <v>425</v>
      </c>
      <c r="Q1076" s="118"/>
      <c r="R1076" s="27" t="s">
        <v>425</v>
      </c>
      <c r="S1076" s="27" t="s">
        <v>425</v>
      </c>
    </row>
    <row r="1077" spans="1:19" x14ac:dyDescent="0.25">
      <c r="A1077" s="27">
        <f t="shared" si="23"/>
        <v>6</v>
      </c>
      <c r="B1077" s="20">
        <v>44666</v>
      </c>
      <c r="C1077" s="4" t="s">
        <v>424</v>
      </c>
      <c r="D1077" s="1" t="s">
        <v>109</v>
      </c>
      <c r="E1077" s="1" t="s">
        <v>59</v>
      </c>
      <c r="F1077" s="118" t="s">
        <v>425</v>
      </c>
      <c r="G1077" s="118"/>
      <c r="H1077" s="118" t="s">
        <v>425</v>
      </c>
      <c r="I1077" s="118"/>
      <c r="J1077" s="118" t="s">
        <v>425</v>
      </c>
      <c r="K1077" s="118"/>
      <c r="L1077" s="118" t="s">
        <v>425</v>
      </c>
      <c r="M1077" s="118"/>
      <c r="N1077" s="118" t="s">
        <v>425</v>
      </c>
      <c r="O1077" s="118"/>
      <c r="P1077" s="118" t="s">
        <v>425</v>
      </c>
      <c r="Q1077" s="118"/>
      <c r="R1077" s="27" t="s">
        <v>425</v>
      </c>
      <c r="S1077" s="27" t="s">
        <v>425</v>
      </c>
    </row>
    <row r="1078" spans="1:19" ht="47.25" x14ac:dyDescent="0.25">
      <c r="A1078" s="27">
        <f t="shared" si="23"/>
        <v>7</v>
      </c>
      <c r="B1078" s="20">
        <v>44666</v>
      </c>
      <c r="C1078" s="4" t="s">
        <v>424</v>
      </c>
      <c r="D1078" s="1" t="s">
        <v>171</v>
      </c>
      <c r="E1078" s="19" t="s">
        <v>696</v>
      </c>
      <c r="F1078" s="118"/>
      <c r="G1078" s="118"/>
      <c r="H1078" s="118"/>
      <c r="I1078" s="118"/>
      <c r="J1078" s="118"/>
      <c r="K1078" s="118"/>
      <c r="L1078" s="118"/>
      <c r="M1078" s="118"/>
      <c r="N1078" s="118"/>
      <c r="O1078" s="118"/>
      <c r="P1078" s="118"/>
      <c r="Q1078" s="118"/>
      <c r="R1078" s="27"/>
      <c r="S1078" s="27"/>
    </row>
    <row r="1079" spans="1:19" x14ac:dyDescent="0.25">
      <c r="A1079" s="27">
        <f t="shared" si="23"/>
        <v>8</v>
      </c>
      <c r="B1079" s="20">
        <v>44666</v>
      </c>
      <c r="C1079" s="4" t="s">
        <v>424</v>
      </c>
      <c r="D1079" s="1" t="s">
        <v>442</v>
      </c>
      <c r="E1079" s="1" t="s">
        <v>30</v>
      </c>
      <c r="F1079" s="118" t="s">
        <v>425</v>
      </c>
      <c r="G1079" s="118"/>
      <c r="H1079" s="118" t="s">
        <v>425</v>
      </c>
      <c r="I1079" s="118"/>
      <c r="J1079" s="118" t="s">
        <v>425</v>
      </c>
      <c r="K1079" s="118"/>
      <c r="L1079" s="118" t="s">
        <v>425</v>
      </c>
      <c r="M1079" s="118"/>
      <c r="N1079" s="118" t="s">
        <v>425</v>
      </c>
      <c r="O1079" s="118"/>
      <c r="P1079" s="118" t="s">
        <v>425</v>
      </c>
      <c r="Q1079" s="118"/>
      <c r="R1079" s="27" t="s">
        <v>425</v>
      </c>
      <c r="S1079" s="27" t="s">
        <v>425</v>
      </c>
    </row>
    <row r="1080" spans="1:19" x14ac:dyDescent="0.25">
      <c r="A1080" s="27">
        <f t="shared" si="23"/>
        <v>9</v>
      </c>
      <c r="B1080" s="20">
        <v>44666</v>
      </c>
      <c r="C1080" s="4" t="s">
        <v>424</v>
      </c>
      <c r="D1080" s="1" t="s">
        <v>372</v>
      </c>
      <c r="E1080" s="1" t="s">
        <v>59</v>
      </c>
      <c r="F1080" s="118" t="s">
        <v>425</v>
      </c>
      <c r="G1080" s="118"/>
      <c r="H1080" s="118" t="s">
        <v>425</v>
      </c>
      <c r="I1080" s="118"/>
      <c r="J1080" s="118" t="s">
        <v>425</v>
      </c>
      <c r="K1080" s="118"/>
      <c r="L1080" s="118" t="s">
        <v>425</v>
      </c>
      <c r="M1080" s="118"/>
      <c r="N1080" s="118" t="s">
        <v>425</v>
      </c>
      <c r="O1080" s="118"/>
      <c r="P1080" s="118" t="s">
        <v>425</v>
      </c>
      <c r="Q1080" s="118"/>
      <c r="R1080" s="27" t="s">
        <v>425</v>
      </c>
      <c r="S1080" s="27" t="s">
        <v>425</v>
      </c>
    </row>
    <row r="1081" spans="1:19" x14ac:dyDescent="0.25">
      <c r="A1081" s="27">
        <f t="shared" si="23"/>
        <v>10</v>
      </c>
      <c r="B1081" s="20">
        <v>44666</v>
      </c>
      <c r="C1081" s="4" t="s">
        <v>424</v>
      </c>
      <c r="D1081" s="1" t="s">
        <v>139</v>
      </c>
      <c r="E1081" s="1" t="s">
        <v>39</v>
      </c>
      <c r="F1081" s="118" t="s">
        <v>425</v>
      </c>
      <c r="G1081" s="118"/>
      <c r="H1081" s="118" t="s">
        <v>425</v>
      </c>
      <c r="I1081" s="118"/>
      <c r="J1081" s="118" t="s">
        <v>425</v>
      </c>
      <c r="K1081" s="118"/>
      <c r="L1081" s="118" t="s">
        <v>425</v>
      </c>
      <c r="M1081" s="118"/>
      <c r="N1081" s="118" t="s">
        <v>425</v>
      </c>
      <c r="O1081" s="118"/>
      <c r="P1081" s="118" t="s">
        <v>425</v>
      </c>
      <c r="Q1081" s="118"/>
      <c r="R1081" s="27" t="s">
        <v>425</v>
      </c>
      <c r="S1081" s="27" t="s">
        <v>425</v>
      </c>
    </row>
    <row r="1082" spans="1:19" x14ac:dyDescent="0.25">
      <c r="A1082" s="27">
        <f t="shared" si="23"/>
        <v>11</v>
      </c>
      <c r="B1082" s="20">
        <v>44666</v>
      </c>
      <c r="C1082" s="4" t="s">
        <v>424</v>
      </c>
      <c r="D1082" s="1" t="s">
        <v>113</v>
      </c>
      <c r="E1082" s="1" t="s">
        <v>25</v>
      </c>
      <c r="F1082" s="118" t="s">
        <v>425</v>
      </c>
      <c r="G1082" s="118"/>
      <c r="H1082" s="118" t="s">
        <v>425</v>
      </c>
      <c r="I1082" s="118"/>
      <c r="J1082" s="118" t="s">
        <v>425</v>
      </c>
      <c r="K1082" s="118"/>
      <c r="L1082" s="118" t="s">
        <v>425</v>
      </c>
      <c r="M1082" s="118"/>
      <c r="N1082" s="118" t="s">
        <v>425</v>
      </c>
      <c r="O1082" s="118"/>
      <c r="P1082" s="118" t="s">
        <v>425</v>
      </c>
      <c r="Q1082" s="118"/>
      <c r="R1082" s="27" t="s">
        <v>425</v>
      </c>
      <c r="S1082" s="27" t="s">
        <v>425</v>
      </c>
    </row>
    <row r="1083" spans="1:19" x14ac:dyDescent="0.25">
      <c r="A1083" s="27">
        <f t="shared" si="23"/>
        <v>12</v>
      </c>
      <c r="B1083" s="20">
        <v>44666</v>
      </c>
      <c r="C1083" s="4" t="s">
        <v>424</v>
      </c>
      <c r="D1083" s="1" t="s">
        <v>154</v>
      </c>
      <c r="E1083" s="1" t="s">
        <v>39</v>
      </c>
      <c r="F1083" s="118" t="s">
        <v>425</v>
      </c>
      <c r="G1083" s="118"/>
      <c r="H1083" s="118" t="s">
        <v>425</v>
      </c>
      <c r="I1083" s="118"/>
      <c r="J1083" s="118" t="s">
        <v>425</v>
      </c>
      <c r="K1083" s="118"/>
      <c r="L1083" s="118" t="s">
        <v>425</v>
      </c>
      <c r="M1083" s="118"/>
      <c r="N1083" s="118" t="s">
        <v>425</v>
      </c>
      <c r="O1083" s="118"/>
      <c r="P1083" s="118" t="s">
        <v>425</v>
      </c>
      <c r="Q1083" s="118"/>
      <c r="R1083" s="27" t="s">
        <v>425</v>
      </c>
      <c r="S1083" s="27" t="s">
        <v>425</v>
      </c>
    </row>
    <row r="1084" spans="1:19" x14ac:dyDescent="0.25">
      <c r="A1084" s="27">
        <f t="shared" si="23"/>
        <v>13</v>
      </c>
      <c r="B1084" s="20">
        <v>44666</v>
      </c>
      <c r="C1084" s="4" t="s">
        <v>424</v>
      </c>
      <c r="D1084" s="1" t="s">
        <v>226</v>
      </c>
      <c r="E1084" s="1" t="s">
        <v>25</v>
      </c>
      <c r="F1084" s="118" t="s">
        <v>425</v>
      </c>
      <c r="G1084" s="118"/>
      <c r="H1084" s="118" t="s">
        <v>425</v>
      </c>
      <c r="I1084" s="118"/>
      <c r="J1084" s="118" t="s">
        <v>425</v>
      </c>
      <c r="K1084" s="118"/>
      <c r="L1084" s="118" t="s">
        <v>425</v>
      </c>
      <c r="M1084" s="118"/>
      <c r="N1084" s="118" t="s">
        <v>425</v>
      </c>
      <c r="O1084" s="118"/>
      <c r="P1084" s="118" t="s">
        <v>425</v>
      </c>
      <c r="Q1084" s="118"/>
      <c r="R1084" s="27" t="s">
        <v>425</v>
      </c>
      <c r="S1084" s="27" t="s">
        <v>425</v>
      </c>
    </row>
    <row r="1085" spans="1:19" x14ac:dyDescent="0.25">
      <c r="A1085" s="27">
        <f t="shared" si="23"/>
        <v>14</v>
      </c>
      <c r="B1085" s="20">
        <v>44666</v>
      </c>
      <c r="C1085" s="4" t="s">
        <v>424</v>
      </c>
      <c r="D1085" s="1" t="s">
        <v>141</v>
      </c>
      <c r="E1085" s="1" t="s">
        <v>25</v>
      </c>
      <c r="F1085" s="118" t="s">
        <v>425</v>
      </c>
      <c r="G1085" s="118"/>
      <c r="H1085" s="118" t="s">
        <v>425</v>
      </c>
      <c r="I1085" s="118"/>
      <c r="J1085" s="118" t="s">
        <v>425</v>
      </c>
      <c r="K1085" s="118"/>
      <c r="L1085" s="118" t="s">
        <v>425</v>
      </c>
      <c r="M1085" s="118"/>
      <c r="N1085" s="118" t="s">
        <v>425</v>
      </c>
      <c r="O1085" s="118"/>
      <c r="P1085" s="118" t="s">
        <v>425</v>
      </c>
      <c r="Q1085" s="118"/>
      <c r="R1085" s="27" t="s">
        <v>425</v>
      </c>
      <c r="S1085" s="27" t="s">
        <v>425</v>
      </c>
    </row>
    <row r="1086" spans="1:19" ht="47.25" x14ac:dyDescent="0.25">
      <c r="A1086" s="27">
        <f t="shared" si="23"/>
        <v>15</v>
      </c>
      <c r="B1086" s="20">
        <v>44666</v>
      </c>
      <c r="C1086" s="4" t="s">
        <v>424</v>
      </c>
      <c r="D1086" s="1" t="s">
        <v>132</v>
      </c>
      <c r="E1086" s="24" t="s">
        <v>572</v>
      </c>
      <c r="F1086" s="118"/>
      <c r="G1086" s="118"/>
      <c r="H1086" s="118"/>
      <c r="I1086" s="118"/>
      <c r="J1086" s="118"/>
      <c r="K1086" s="118"/>
      <c r="L1086" s="118"/>
      <c r="M1086" s="118"/>
      <c r="N1086" s="118"/>
      <c r="O1086" s="118"/>
      <c r="P1086" s="118"/>
      <c r="Q1086" s="118"/>
      <c r="R1086" s="27"/>
      <c r="S1086" s="27"/>
    </row>
    <row r="1087" spans="1:19" x14ac:dyDescent="0.25">
      <c r="A1087" s="27">
        <f t="shared" si="23"/>
        <v>16</v>
      </c>
      <c r="B1087" s="20">
        <v>44669</v>
      </c>
      <c r="C1087" s="4" t="s">
        <v>424</v>
      </c>
      <c r="D1087" s="1" t="s">
        <v>462</v>
      </c>
      <c r="E1087" s="1" t="s">
        <v>19</v>
      </c>
      <c r="F1087" s="118" t="s">
        <v>425</v>
      </c>
      <c r="G1087" s="118"/>
      <c r="H1087" s="118" t="s">
        <v>425</v>
      </c>
      <c r="I1087" s="118"/>
      <c r="J1087" s="118" t="s">
        <v>425</v>
      </c>
      <c r="K1087" s="118"/>
      <c r="L1087" s="118" t="s">
        <v>425</v>
      </c>
      <c r="M1087" s="118"/>
      <c r="N1087" s="118" t="s">
        <v>425</v>
      </c>
      <c r="O1087" s="118"/>
      <c r="P1087" s="118" t="s">
        <v>425</v>
      </c>
      <c r="Q1087" s="118"/>
      <c r="R1087" s="27" t="s">
        <v>425</v>
      </c>
      <c r="S1087" s="27" t="s">
        <v>425</v>
      </c>
    </row>
    <row r="1088" spans="1:19" x14ac:dyDescent="0.25">
      <c r="A1088" s="27">
        <f t="shared" si="23"/>
        <v>17</v>
      </c>
      <c r="B1088" s="20">
        <v>44669</v>
      </c>
      <c r="C1088" s="4" t="s">
        <v>424</v>
      </c>
      <c r="D1088" s="1" t="s">
        <v>44</v>
      </c>
      <c r="E1088" s="1" t="s">
        <v>45</v>
      </c>
      <c r="F1088" s="118" t="s">
        <v>425</v>
      </c>
      <c r="G1088" s="118"/>
      <c r="H1088" s="118" t="s">
        <v>425</v>
      </c>
      <c r="I1088" s="118"/>
      <c r="J1088" s="118" t="s">
        <v>425</v>
      </c>
      <c r="K1088" s="118"/>
      <c r="L1088" s="118" t="s">
        <v>425</v>
      </c>
      <c r="M1088" s="118"/>
      <c r="N1088" s="118" t="s">
        <v>425</v>
      </c>
      <c r="O1088" s="118"/>
      <c r="P1088" s="118" t="s">
        <v>425</v>
      </c>
      <c r="Q1088" s="118"/>
      <c r="R1088" s="27" t="s">
        <v>425</v>
      </c>
      <c r="S1088" s="27" t="s">
        <v>425</v>
      </c>
    </row>
    <row r="1089" spans="1:19" x14ac:dyDescent="0.25">
      <c r="A1089" s="27">
        <f t="shared" si="23"/>
        <v>18</v>
      </c>
      <c r="B1089" s="20">
        <v>44669</v>
      </c>
      <c r="C1089" s="4" t="s">
        <v>424</v>
      </c>
      <c r="D1089" s="1" t="s">
        <v>155</v>
      </c>
      <c r="E1089" s="1" t="s">
        <v>39</v>
      </c>
      <c r="F1089" s="118" t="s">
        <v>425</v>
      </c>
      <c r="G1089" s="118"/>
      <c r="H1089" s="118" t="s">
        <v>425</v>
      </c>
      <c r="I1089" s="118"/>
      <c r="J1089" s="118" t="s">
        <v>425</v>
      </c>
      <c r="K1089" s="118"/>
      <c r="L1089" s="118" t="s">
        <v>425</v>
      </c>
      <c r="M1089" s="118"/>
      <c r="N1089" s="118" t="s">
        <v>425</v>
      </c>
      <c r="O1089" s="118"/>
      <c r="P1089" s="118" t="s">
        <v>425</v>
      </c>
      <c r="Q1089" s="118"/>
      <c r="R1089" s="27" t="s">
        <v>425</v>
      </c>
      <c r="S1089" s="27" t="s">
        <v>425</v>
      </c>
    </row>
    <row r="1090" spans="1:19" x14ac:dyDescent="0.25">
      <c r="A1090" s="27">
        <f t="shared" si="23"/>
        <v>19</v>
      </c>
      <c r="B1090" s="20">
        <v>44669</v>
      </c>
      <c r="C1090" s="4" t="s">
        <v>424</v>
      </c>
      <c r="D1090" s="1" t="s">
        <v>378</v>
      </c>
      <c r="E1090" s="1" t="s">
        <v>315</v>
      </c>
      <c r="F1090" s="118" t="s">
        <v>425</v>
      </c>
      <c r="G1090" s="118"/>
      <c r="H1090" s="118" t="s">
        <v>425</v>
      </c>
      <c r="I1090" s="118"/>
      <c r="J1090" s="118" t="s">
        <v>425</v>
      </c>
      <c r="K1090" s="118"/>
      <c r="L1090" s="118" t="s">
        <v>425</v>
      </c>
      <c r="M1090" s="118"/>
      <c r="N1090" s="118" t="s">
        <v>425</v>
      </c>
      <c r="O1090" s="118"/>
      <c r="P1090" s="118" t="s">
        <v>425</v>
      </c>
      <c r="Q1090" s="118"/>
      <c r="R1090" s="27" t="s">
        <v>425</v>
      </c>
      <c r="S1090" s="27" t="s">
        <v>425</v>
      </c>
    </row>
    <row r="1091" spans="1:19" x14ac:dyDescent="0.25">
      <c r="A1091" s="27">
        <f t="shared" si="23"/>
        <v>20</v>
      </c>
      <c r="B1091" s="20">
        <v>44669</v>
      </c>
      <c r="C1091" s="4" t="s">
        <v>424</v>
      </c>
      <c r="D1091" s="1" t="s">
        <v>105</v>
      </c>
      <c r="E1091" s="1" t="s">
        <v>19</v>
      </c>
      <c r="F1091" s="118" t="s">
        <v>425</v>
      </c>
      <c r="G1091" s="118"/>
      <c r="H1091" s="118" t="s">
        <v>425</v>
      </c>
      <c r="I1091" s="118"/>
      <c r="J1091" s="118" t="s">
        <v>425</v>
      </c>
      <c r="K1091" s="118"/>
      <c r="L1091" s="118" t="s">
        <v>425</v>
      </c>
      <c r="M1091" s="118"/>
      <c r="N1091" s="118" t="s">
        <v>425</v>
      </c>
      <c r="O1091" s="118"/>
      <c r="P1091" s="118" t="s">
        <v>425</v>
      </c>
      <c r="Q1091" s="118"/>
      <c r="R1091" s="27" t="s">
        <v>425</v>
      </c>
      <c r="S1091" s="27" t="s">
        <v>425</v>
      </c>
    </row>
    <row r="1092" spans="1:19" x14ac:dyDescent="0.25">
      <c r="A1092" s="27">
        <f t="shared" si="23"/>
        <v>21</v>
      </c>
      <c r="B1092" s="20">
        <v>44669</v>
      </c>
      <c r="C1092" s="4" t="s">
        <v>424</v>
      </c>
      <c r="D1092" s="1" t="s">
        <v>393</v>
      </c>
      <c r="E1092" s="1" t="s">
        <v>19</v>
      </c>
      <c r="F1092" s="118" t="s">
        <v>425</v>
      </c>
      <c r="G1092" s="118"/>
      <c r="H1092" s="118" t="s">
        <v>425</v>
      </c>
      <c r="I1092" s="118"/>
      <c r="J1092" s="118" t="s">
        <v>425</v>
      </c>
      <c r="K1092" s="118"/>
      <c r="L1092" s="118" t="s">
        <v>425</v>
      </c>
      <c r="M1092" s="118"/>
      <c r="N1092" s="118" t="s">
        <v>425</v>
      </c>
      <c r="O1092" s="118"/>
      <c r="P1092" s="118" t="s">
        <v>425</v>
      </c>
      <c r="Q1092" s="118"/>
      <c r="R1092" s="27" t="s">
        <v>425</v>
      </c>
      <c r="S1092" s="27" t="s">
        <v>425</v>
      </c>
    </row>
    <row r="1093" spans="1:19" x14ac:dyDescent="0.25">
      <c r="A1093" s="27">
        <f t="shared" si="23"/>
        <v>22</v>
      </c>
      <c r="B1093" s="20">
        <v>44669</v>
      </c>
      <c r="C1093" s="4" t="s">
        <v>424</v>
      </c>
      <c r="D1093" s="1" t="s">
        <v>376</v>
      </c>
      <c r="E1093" s="1" t="s">
        <v>30</v>
      </c>
      <c r="F1093" s="118" t="s">
        <v>425</v>
      </c>
      <c r="G1093" s="118"/>
      <c r="H1093" s="118" t="s">
        <v>425</v>
      </c>
      <c r="I1093" s="118"/>
      <c r="J1093" s="118" t="s">
        <v>425</v>
      </c>
      <c r="K1093" s="118"/>
      <c r="L1093" s="118" t="s">
        <v>425</v>
      </c>
      <c r="M1093" s="118"/>
      <c r="N1093" s="118" t="s">
        <v>425</v>
      </c>
      <c r="O1093" s="118"/>
      <c r="P1093" s="118" t="s">
        <v>425</v>
      </c>
      <c r="Q1093" s="118"/>
      <c r="R1093" s="27" t="s">
        <v>425</v>
      </c>
      <c r="S1093" s="27" t="s">
        <v>425</v>
      </c>
    </row>
    <row r="1094" spans="1:19" x14ac:dyDescent="0.25">
      <c r="A1094" s="27">
        <f t="shared" si="23"/>
        <v>23</v>
      </c>
      <c r="B1094" s="20">
        <v>44669</v>
      </c>
      <c r="C1094" s="4" t="s">
        <v>424</v>
      </c>
      <c r="D1094" s="1" t="s">
        <v>69</v>
      </c>
      <c r="E1094" s="1" t="s">
        <v>25</v>
      </c>
      <c r="F1094" s="118" t="s">
        <v>425</v>
      </c>
      <c r="G1094" s="118"/>
      <c r="H1094" s="118" t="s">
        <v>425</v>
      </c>
      <c r="I1094" s="118"/>
      <c r="J1094" s="118" t="s">
        <v>425</v>
      </c>
      <c r="K1094" s="118"/>
      <c r="L1094" s="118" t="s">
        <v>425</v>
      </c>
      <c r="M1094" s="118"/>
      <c r="N1094" s="118" t="s">
        <v>425</v>
      </c>
      <c r="O1094" s="118"/>
      <c r="P1094" s="118" t="s">
        <v>425</v>
      </c>
      <c r="Q1094" s="118"/>
      <c r="R1094" s="27" t="s">
        <v>425</v>
      </c>
      <c r="S1094" s="27" t="s">
        <v>425</v>
      </c>
    </row>
    <row r="1095" spans="1:19" x14ac:dyDescent="0.25">
      <c r="A1095" s="27">
        <f t="shared" si="23"/>
        <v>24</v>
      </c>
      <c r="B1095" s="20">
        <v>44670</v>
      </c>
      <c r="C1095" s="4" t="s">
        <v>424</v>
      </c>
      <c r="D1095" s="1" t="s">
        <v>420</v>
      </c>
      <c r="E1095" s="1" t="s">
        <v>36</v>
      </c>
      <c r="F1095" s="118" t="s">
        <v>425</v>
      </c>
      <c r="G1095" s="118"/>
      <c r="H1095" s="118" t="s">
        <v>425</v>
      </c>
      <c r="I1095" s="118"/>
      <c r="J1095" s="118" t="s">
        <v>425</v>
      </c>
      <c r="K1095" s="118"/>
      <c r="L1095" s="118" t="s">
        <v>425</v>
      </c>
      <c r="M1095" s="118"/>
      <c r="N1095" s="118" t="s">
        <v>425</v>
      </c>
      <c r="O1095" s="118"/>
      <c r="P1095" s="118" t="s">
        <v>425</v>
      </c>
      <c r="Q1095" s="118"/>
      <c r="R1095" s="27" t="s">
        <v>425</v>
      </c>
      <c r="S1095" s="27" t="s">
        <v>425</v>
      </c>
    </row>
    <row r="1096" spans="1:19" x14ac:dyDescent="0.25">
      <c r="A1096" s="27">
        <f t="shared" si="23"/>
        <v>25</v>
      </c>
      <c r="B1096" s="20">
        <v>44670</v>
      </c>
      <c r="C1096" s="4" t="s">
        <v>424</v>
      </c>
      <c r="D1096" s="1" t="s">
        <v>70</v>
      </c>
      <c r="E1096" s="1" t="s">
        <v>25</v>
      </c>
      <c r="F1096" s="118" t="s">
        <v>425</v>
      </c>
      <c r="G1096" s="118"/>
      <c r="H1096" s="118" t="s">
        <v>425</v>
      </c>
      <c r="I1096" s="118"/>
      <c r="J1096" s="118" t="s">
        <v>425</v>
      </c>
      <c r="K1096" s="118"/>
      <c r="L1096" s="118" t="s">
        <v>425</v>
      </c>
      <c r="M1096" s="118"/>
      <c r="N1096" s="118" t="s">
        <v>425</v>
      </c>
      <c r="O1096" s="118"/>
      <c r="P1096" s="118" t="s">
        <v>425</v>
      </c>
      <c r="Q1096" s="118"/>
      <c r="R1096" s="27" t="s">
        <v>425</v>
      </c>
      <c r="S1096" s="27" t="s">
        <v>425</v>
      </c>
    </row>
    <row r="1097" spans="1:19" ht="47.25" x14ac:dyDescent="0.25">
      <c r="A1097" s="27">
        <f t="shared" si="23"/>
        <v>26</v>
      </c>
      <c r="B1097" s="20">
        <v>44670</v>
      </c>
      <c r="C1097" s="4" t="s">
        <v>424</v>
      </c>
      <c r="D1097" s="1" t="s">
        <v>240</v>
      </c>
      <c r="E1097" s="19" t="s">
        <v>500</v>
      </c>
      <c r="F1097" s="118"/>
      <c r="G1097" s="118"/>
      <c r="H1097" s="118"/>
      <c r="I1097" s="118"/>
      <c r="J1097" s="118"/>
      <c r="K1097" s="118"/>
      <c r="L1097" s="118"/>
      <c r="M1097" s="118"/>
      <c r="N1097" s="118"/>
      <c r="O1097" s="118"/>
      <c r="P1097" s="118"/>
      <c r="Q1097" s="118"/>
      <c r="R1097" s="27"/>
      <c r="S1097" s="27"/>
    </row>
    <row r="1098" spans="1:19" ht="47.25" x14ac:dyDescent="0.25">
      <c r="A1098" s="27">
        <f t="shared" si="23"/>
        <v>27</v>
      </c>
      <c r="B1098" s="20">
        <v>44670</v>
      </c>
      <c r="C1098" s="4" t="s">
        <v>424</v>
      </c>
      <c r="D1098" s="1" t="s">
        <v>371</v>
      </c>
      <c r="E1098" s="19" t="s">
        <v>600</v>
      </c>
      <c r="F1098" s="118"/>
      <c r="G1098" s="118"/>
      <c r="H1098" s="118"/>
      <c r="I1098" s="118"/>
      <c r="J1098" s="118"/>
      <c r="K1098" s="118"/>
      <c r="L1098" s="118"/>
      <c r="M1098" s="118"/>
      <c r="N1098" s="118"/>
      <c r="O1098" s="118"/>
      <c r="P1098" s="118"/>
      <c r="Q1098" s="118"/>
      <c r="R1098" s="27"/>
      <c r="S1098" s="27"/>
    </row>
    <row r="1099" spans="1:19" x14ac:dyDescent="0.25">
      <c r="A1099" s="27">
        <f t="shared" si="23"/>
        <v>28</v>
      </c>
      <c r="B1099" s="20">
        <v>44670</v>
      </c>
      <c r="C1099" s="4" t="s">
        <v>424</v>
      </c>
      <c r="D1099" s="1" t="s">
        <v>526</v>
      </c>
      <c r="E1099" s="1" t="s">
        <v>59</v>
      </c>
      <c r="F1099" s="118" t="s">
        <v>425</v>
      </c>
      <c r="G1099" s="118"/>
      <c r="H1099" s="118" t="s">
        <v>425</v>
      </c>
      <c r="I1099" s="118"/>
      <c r="J1099" s="118" t="s">
        <v>425</v>
      </c>
      <c r="K1099" s="118"/>
      <c r="L1099" s="118" t="s">
        <v>425</v>
      </c>
      <c r="M1099" s="118"/>
      <c r="N1099" s="118" t="s">
        <v>425</v>
      </c>
      <c r="O1099" s="118"/>
      <c r="P1099" s="118" t="s">
        <v>425</v>
      </c>
      <c r="Q1099" s="118"/>
      <c r="R1099" s="27" t="s">
        <v>425</v>
      </c>
      <c r="S1099" s="27" t="s">
        <v>425</v>
      </c>
    </row>
    <row r="1100" spans="1:19" x14ac:dyDescent="0.25">
      <c r="A1100" s="27">
        <f t="shared" si="23"/>
        <v>29</v>
      </c>
      <c r="B1100" s="20">
        <v>44670</v>
      </c>
      <c r="C1100" s="4" t="s">
        <v>424</v>
      </c>
      <c r="D1100" s="1" t="s">
        <v>213</v>
      </c>
      <c r="E1100" s="1" t="s">
        <v>25</v>
      </c>
      <c r="F1100" s="118" t="s">
        <v>425</v>
      </c>
      <c r="G1100" s="118"/>
      <c r="H1100" s="118" t="s">
        <v>425</v>
      </c>
      <c r="I1100" s="118"/>
      <c r="J1100" s="118" t="s">
        <v>425</v>
      </c>
      <c r="K1100" s="118"/>
      <c r="L1100" s="118" t="s">
        <v>425</v>
      </c>
      <c r="M1100" s="118"/>
      <c r="N1100" s="118" t="s">
        <v>425</v>
      </c>
      <c r="O1100" s="118"/>
      <c r="P1100" s="118" t="s">
        <v>425</v>
      </c>
      <c r="Q1100" s="118"/>
      <c r="R1100" s="27" t="s">
        <v>425</v>
      </c>
      <c r="S1100" s="27" t="s">
        <v>425</v>
      </c>
    </row>
    <row r="1101" spans="1:19" ht="47.25" x14ac:dyDescent="0.25">
      <c r="A1101" s="27">
        <f t="shared" si="23"/>
        <v>30</v>
      </c>
      <c r="B1101" s="20">
        <v>44670</v>
      </c>
      <c r="C1101" s="4" t="s">
        <v>424</v>
      </c>
      <c r="D1101" s="1" t="s">
        <v>465</v>
      </c>
      <c r="E1101" s="19" t="s">
        <v>766</v>
      </c>
      <c r="F1101" s="118"/>
      <c r="G1101" s="118"/>
      <c r="H1101" s="118"/>
      <c r="I1101" s="118"/>
      <c r="J1101" s="118"/>
      <c r="K1101" s="118"/>
      <c r="L1101" s="118"/>
      <c r="M1101" s="118"/>
      <c r="N1101" s="118"/>
      <c r="O1101" s="118"/>
      <c r="P1101" s="118"/>
      <c r="Q1101" s="118"/>
      <c r="R1101" s="27"/>
      <c r="S1101" s="27"/>
    </row>
    <row r="1102" spans="1:19" x14ac:dyDescent="0.25">
      <c r="A1102" s="27">
        <f t="shared" si="23"/>
        <v>31</v>
      </c>
      <c r="B1102" s="20">
        <v>44670</v>
      </c>
      <c r="C1102" s="4" t="s">
        <v>424</v>
      </c>
      <c r="D1102" s="1" t="s">
        <v>81</v>
      </c>
      <c r="E1102" s="1" t="s">
        <v>25</v>
      </c>
      <c r="F1102" s="118" t="s">
        <v>425</v>
      </c>
      <c r="G1102" s="118"/>
      <c r="H1102" s="118" t="s">
        <v>425</v>
      </c>
      <c r="I1102" s="118"/>
      <c r="J1102" s="118" t="s">
        <v>425</v>
      </c>
      <c r="K1102" s="118"/>
      <c r="L1102" s="118" t="s">
        <v>425</v>
      </c>
      <c r="M1102" s="118"/>
      <c r="N1102" s="118" t="s">
        <v>425</v>
      </c>
      <c r="O1102" s="118"/>
      <c r="P1102" s="118" t="s">
        <v>425</v>
      </c>
      <c r="Q1102" s="118"/>
      <c r="R1102" s="27" t="s">
        <v>425</v>
      </c>
      <c r="S1102" s="27" t="s">
        <v>425</v>
      </c>
    </row>
    <row r="1103" spans="1:19" x14ac:dyDescent="0.25">
      <c r="A1103" s="27">
        <f t="shared" si="23"/>
        <v>32</v>
      </c>
      <c r="B1103" s="20">
        <v>44671</v>
      </c>
      <c r="C1103" s="4" t="s">
        <v>424</v>
      </c>
      <c r="D1103" s="1" t="s">
        <v>72</v>
      </c>
      <c r="E1103" s="1" t="s">
        <v>19</v>
      </c>
      <c r="F1103" s="118" t="s">
        <v>425</v>
      </c>
      <c r="G1103" s="118"/>
      <c r="H1103" s="118" t="s">
        <v>425</v>
      </c>
      <c r="I1103" s="118"/>
      <c r="J1103" s="118" t="s">
        <v>425</v>
      </c>
      <c r="K1103" s="118"/>
      <c r="L1103" s="118" t="s">
        <v>425</v>
      </c>
      <c r="M1103" s="118"/>
      <c r="N1103" s="118" t="s">
        <v>425</v>
      </c>
      <c r="O1103" s="118"/>
      <c r="P1103" s="118" t="s">
        <v>425</v>
      </c>
      <c r="Q1103" s="118"/>
      <c r="R1103" s="27" t="s">
        <v>425</v>
      </c>
      <c r="S1103" s="27" t="s">
        <v>425</v>
      </c>
    </row>
    <row r="1104" spans="1:19" x14ac:dyDescent="0.25">
      <c r="A1104" s="27">
        <f t="shared" si="23"/>
        <v>33</v>
      </c>
      <c r="B1104" s="20">
        <v>44671</v>
      </c>
      <c r="C1104" s="4" t="s">
        <v>424</v>
      </c>
      <c r="D1104" s="1" t="s">
        <v>64</v>
      </c>
      <c r="E1104" s="1" t="s">
        <v>19</v>
      </c>
      <c r="F1104" s="118" t="s">
        <v>425</v>
      </c>
      <c r="G1104" s="118"/>
      <c r="H1104" s="118" t="s">
        <v>425</v>
      </c>
      <c r="I1104" s="118"/>
      <c r="J1104" s="118" t="s">
        <v>425</v>
      </c>
      <c r="K1104" s="118"/>
      <c r="L1104" s="118" t="s">
        <v>425</v>
      </c>
      <c r="M1104" s="118"/>
      <c r="N1104" s="118" t="s">
        <v>425</v>
      </c>
      <c r="O1104" s="118"/>
      <c r="P1104" s="118" t="s">
        <v>425</v>
      </c>
      <c r="Q1104" s="118"/>
      <c r="R1104" s="27" t="s">
        <v>425</v>
      </c>
      <c r="S1104" s="27" t="s">
        <v>425</v>
      </c>
    </row>
    <row r="1105" spans="1:19" ht="47.25" x14ac:dyDescent="0.25">
      <c r="A1105" s="27">
        <f t="shared" si="23"/>
        <v>34</v>
      </c>
      <c r="B1105" s="20">
        <v>44671</v>
      </c>
      <c r="C1105" s="4" t="s">
        <v>424</v>
      </c>
      <c r="D1105" s="1" t="s">
        <v>219</v>
      </c>
      <c r="E1105" s="19" t="s">
        <v>655</v>
      </c>
      <c r="F1105" s="118"/>
      <c r="G1105" s="118"/>
      <c r="H1105" s="118"/>
      <c r="I1105" s="118"/>
      <c r="J1105" s="118"/>
      <c r="K1105" s="118"/>
      <c r="L1105" s="118"/>
      <c r="M1105" s="118"/>
      <c r="N1105" s="118"/>
      <c r="O1105" s="118"/>
      <c r="P1105" s="118"/>
      <c r="Q1105" s="118"/>
      <c r="R1105" s="27"/>
      <c r="S1105" s="27"/>
    </row>
    <row r="1106" spans="1:19" x14ac:dyDescent="0.25">
      <c r="A1106" s="27">
        <f t="shared" si="23"/>
        <v>35</v>
      </c>
      <c r="B1106" s="20">
        <v>44671</v>
      </c>
      <c r="C1106" s="4" t="s">
        <v>424</v>
      </c>
      <c r="D1106" s="1" t="s">
        <v>124</v>
      </c>
      <c r="E1106" s="1" t="s">
        <v>25</v>
      </c>
      <c r="F1106" s="118" t="s">
        <v>425</v>
      </c>
      <c r="G1106" s="118"/>
      <c r="H1106" s="118" t="s">
        <v>425</v>
      </c>
      <c r="I1106" s="118"/>
      <c r="J1106" s="118" t="s">
        <v>425</v>
      </c>
      <c r="K1106" s="118"/>
      <c r="L1106" s="118" t="s">
        <v>425</v>
      </c>
      <c r="M1106" s="118"/>
      <c r="N1106" s="118" t="s">
        <v>425</v>
      </c>
      <c r="O1106" s="118"/>
      <c r="P1106" s="118" t="s">
        <v>425</v>
      </c>
      <c r="Q1106" s="118"/>
      <c r="R1106" s="27" t="s">
        <v>425</v>
      </c>
      <c r="S1106" s="27" t="s">
        <v>425</v>
      </c>
    </row>
    <row r="1107" spans="1:19" ht="47.25" x14ac:dyDescent="0.25">
      <c r="A1107" s="27">
        <f t="shared" si="23"/>
        <v>36</v>
      </c>
      <c r="B1107" s="20">
        <v>44671</v>
      </c>
      <c r="C1107" s="4" t="s">
        <v>424</v>
      </c>
      <c r="D1107" s="1" t="s">
        <v>550</v>
      </c>
      <c r="E1107" s="19" t="s">
        <v>630</v>
      </c>
      <c r="F1107" s="110"/>
      <c r="G1107" s="111"/>
      <c r="H1107" s="110"/>
      <c r="I1107" s="111"/>
      <c r="J1107" s="110"/>
      <c r="K1107" s="111"/>
      <c r="L1107" s="110"/>
      <c r="M1107" s="111"/>
      <c r="N1107" s="110"/>
      <c r="O1107" s="111"/>
      <c r="P1107" s="110"/>
      <c r="Q1107" s="111"/>
      <c r="R1107" s="50"/>
      <c r="S1107" s="50"/>
    </row>
    <row r="1108" spans="1:19" x14ac:dyDescent="0.25">
      <c r="A1108" s="27">
        <f t="shared" si="23"/>
        <v>37</v>
      </c>
      <c r="B1108" s="20">
        <v>44671</v>
      </c>
      <c r="C1108" s="4" t="s">
        <v>424</v>
      </c>
      <c r="D1108" s="1" t="s">
        <v>486</v>
      </c>
      <c r="E1108" s="1" t="s">
        <v>30</v>
      </c>
      <c r="F1108" s="118" t="s">
        <v>425</v>
      </c>
      <c r="G1108" s="118"/>
      <c r="H1108" s="118" t="s">
        <v>425</v>
      </c>
      <c r="I1108" s="118"/>
      <c r="J1108" s="118" t="s">
        <v>425</v>
      </c>
      <c r="K1108" s="118"/>
      <c r="L1108" s="118" t="s">
        <v>425</v>
      </c>
      <c r="M1108" s="118"/>
      <c r="N1108" s="118" t="s">
        <v>425</v>
      </c>
      <c r="O1108" s="118"/>
      <c r="P1108" s="118" t="s">
        <v>425</v>
      </c>
      <c r="Q1108" s="118"/>
      <c r="R1108" s="27" t="s">
        <v>425</v>
      </c>
      <c r="S1108" s="27" t="s">
        <v>425</v>
      </c>
    </row>
    <row r="1109" spans="1:19" ht="47.25" x14ac:dyDescent="0.25">
      <c r="A1109" s="27">
        <f t="shared" si="23"/>
        <v>38</v>
      </c>
      <c r="B1109" s="20">
        <v>44671</v>
      </c>
      <c r="C1109" s="4" t="s">
        <v>424</v>
      </c>
      <c r="D1109" s="1" t="s">
        <v>74</v>
      </c>
      <c r="E1109" s="19" t="s">
        <v>625</v>
      </c>
      <c r="F1109" s="110"/>
      <c r="G1109" s="111"/>
      <c r="H1109" s="110"/>
      <c r="I1109" s="111"/>
      <c r="J1109" s="110"/>
      <c r="K1109" s="111"/>
      <c r="L1109" s="110"/>
      <c r="M1109" s="111"/>
      <c r="N1109" s="110"/>
      <c r="O1109" s="111"/>
      <c r="P1109" s="110"/>
      <c r="Q1109" s="111"/>
      <c r="R1109" s="50"/>
      <c r="S1109" s="50"/>
    </row>
    <row r="1110" spans="1:19" x14ac:dyDescent="0.25">
      <c r="A1110" s="27">
        <f t="shared" si="23"/>
        <v>39</v>
      </c>
      <c r="B1110" s="20">
        <v>44671</v>
      </c>
      <c r="C1110" s="4" t="s">
        <v>424</v>
      </c>
      <c r="D1110" s="1" t="s">
        <v>125</v>
      </c>
      <c r="E1110" s="1" t="s">
        <v>25</v>
      </c>
      <c r="F1110" s="118" t="s">
        <v>425</v>
      </c>
      <c r="G1110" s="118"/>
      <c r="H1110" s="118" t="s">
        <v>425</v>
      </c>
      <c r="I1110" s="118"/>
      <c r="J1110" s="118" t="s">
        <v>425</v>
      </c>
      <c r="K1110" s="118"/>
      <c r="L1110" s="118" t="s">
        <v>425</v>
      </c>
      <c r="M1110" s="118"/>
      <c r="N1110" s="118" t="s">
        <v>425</v>
      </c>
      <c r="O1110" s="118"/>
      <c r="P1110" s="118" t="s">
        <v>425</v>
      </c>
      <c r="Q1110" s="118"/>
      <c r="R1110" s="27" t="s">
        <v>425</v>
      </c>
      <c r="S1110" s="27" t="s">
        <v>425</v>
      </c>
    </row>
    <row r="1111" spans="1:19" x14ac:dyDescent="0.25">
      <c r="A1111" s="27">
        <f t="shared" si="23"/>
        <v>40</v>
      </c>
      <c r="B1111" s="20">
        <v>44671</v>
      </c>
      <c r="C1111" s="4" t="s">
        <v>424</v>
      </c>
      <c r="D1111" s="1" t="s">
        <v>58</v>
      </c>
      <c r="E1111" s="1" t="s">
        <v>59</v>
      </c>
      <c r="F1111" s="118" t="s">
        <v>425</v>
      </c>
      <c r="G1111" s="118"/>
      <c r="H1111" s="118" t="s">
        <v>425</v>
      </c>
      <c r="I1111" s="118"/>
      <c r="J1111" s="118" t="s">
        <v>425</v>
      </c>
      <c r="K1111" s="118"/>
      <c r="L1111" s="118" t="s">
        <v>425</v>
      </c>
      <c r="M1111" s="118"/>
      <c r="N1111" s="118" t="s">
        <v>425</v>
      </c>
      <c r="O1111" s="118"/>
      <c r="P1111" s="118" t="s">
        <v>425</v>
      </c>
      <c r="Q1111" s="118"/>
      <c r="R1111" s="27" t="s">
        <v>425</v>
      </c>
      <c r="S1111" s="27" t="s">
        <v>425</v>
      </c>
    </row>
    <row r="1112" spans="1:19" ht="47.25" x14ac:dyDescent="0.25">
      <c r="A1112" s="27">
        <f t="shared" si="23"/>
        <v>41</v>
      </c>
      <c r="B1112" s="20">
        <v>44671</v>
      </c>
      <c r="C1112" s="4" t="s">
        <v>424</v>
      </c>
      <c r="D1112" s="1" t="s">
        <v>38</v>
      </c>
      <c r="E1112" s="19" t="s">
        <v>628</v>
      </c>
      <c r="F1112" s="110"/>
      <c r="G1112" s="111"/>
      <c r="H1112" s="110"/>
      <c r="I1112" s="111"/>
      <c r="J1112" s="110"/>
      <c r="K1112" s="111"/>
      <c r="L1112" s="110"/>
      <c r="M1112" s="111"/>
      <c r="N1112" s="110"/>
      <c r="O1112" s="111"/>
      <c r="P1112" s="115"/>
      <c r="Q1112" s="116"/>
      <c r="R1112" s="50"/>
      <c r="S1112" s="50"/>
    </row>
    <row r="1113" spans="1:19" x14ac:dyDescent="0.25">
      <c r="A1113" s="27">
        <f t="shared" si="23"/>
        <v>42</v>
      </c>
      <c r="B1113" s="20">
        <v>44671</v>
      </c>
      <c r="C1113" s="4" t="s">
        <v>424</v>
      </c>
      <c r="D1113" s="1" t="s">
        <v>60</v>
      </c>
      <c r="E1113" s="1" t="s">
        <v>59</v>
      </c>
      <c r="F1113" s="118" t="s">
        <v>425</v>
      </c>
      <c r="G1113" s="118"/>
      <c r="H1113" s="118" t="s">
        <v>425</v>
      </c>
      <c r="I1113" s="118"/>
      <c r="J1113" s="118" t="s">
        <v>425</v>
      </c>
      <c r="K1113" s="118"/>
      <c r="L1113" s="118" t="s">
        <v>425</v>
      </c>
      <c r="M1113" s="118"/>
      <c r="N1113" s="118" t="s">
        <v>425</v>
      </c>
      <c r="O1113" s="118"/>
      <c r="P1113" s="118" t="s">
        <v>425</v>
      </c>
      <c r="Q1113" s="118"/>
      <c r="R1113" s="27" t="s">
        <v>425</v>
      </c>
      <c r="S1113" s="27" t="s">
        <v>425</v>
      </c>
    </row>
    <row r="1114" spans="1:19" x14ac:dyDescent="0.25">
      <c r="A1114" s="27">
        <f t="shared" si="23"/>
        <v>43</v>
      </c>
      <c r="B1114" s="20">
        <v>44671</v>
      </c>
      <c r="C1114" s="4" t="s">
        <v>424</v>
      </c>
      <c r="D1114" s="1" t="s">
        <v>35</v>
      </c>
      <c r="E1114" s="1" t="s">
        <v>19</v>
      </c>
      <c r="F1114" s="118" t="s">
        <v>425</v>
      </c>
      <c r="G1114" s="118"/>
      <c r="H1114" s="118" t="s">
        <v>425</v>
      </c>
      <c r="I1114" s="118"/>
      <c r="J1114" s="118" t="s">
        <v>425</v>
      </c>
      <c r="K1114" s="118"/>
      <c r="L1114" s="118" t="s">
        <v>425</v>
      </c>
      <c r="M1114" s="118"/>
      <c r="N1114" s="118" t="s">
        <v>425</v>
      </c>
      <c r="O1114" s="118"/>
      <c r="P1114" s="118" t="s">
        <v>425</v>
      </c>
      <c r="Q1114" s="118"/>
      <c r="R1114" s="27" t="s">
        <v>425</v>
      </c>
      <c r="S1114" s="27" t="s">
        <v>425</v>
      </c>
    </row>
    <row r="1115" spans="1:19" x14ac:dyDescent="0.25">
      <c r="A1115" s="27">
        <f t="shared" si="23"/>
        <v>44</v>
      </c>
      <c r="B1115" s="20">
        <v>44671</v>
      </c>
      <c r="C1115" s="4" t="s">
        <v>424</v>
      </c>
      <c r="D1115" s="1" t="s">
        <v>24</v>
      </c>
      <c r="E1115" s="1" t="s">
        <v>25</v>
      </c>
      <c r="F1115" s="118" t="s">
        <v>425</v>
      </c>
      <c r="G1115" s="118"/>
      <c r="H1115" s="118" t="s">
        <v>425</v>
      </c>
      <c r="I1115" s="118"/>
      <c r="J1115" s="118" t="s">
        <v>425</v>
      </c>
      <c r="K1115" s="118"/>
      <c r="L1115" s="118" t="s">
        <v>425</v>
      </c>
      <c r="M1115" s="118"/>
      <c r="N1115" s="118" t="s">
        <v>425</v>
      </c>
      <c r="O1115" s="118"/>
      <c r="P1115" s="118" t="s">
        <v>425</v>
      </c>
      <c r="Q1115" s="118"/>
      <c r="R1115" s="27" t="s">
        <v>425</v>
      </c>
      <c r="S1115" s="27" t="s">
        <v>425</v>
      </c>
    </row>
    <row r="1116" spans="1:19" x14ac:dyDescent="0.25">
      <c r="A1116" s="27">
        <f t="shared" si="23"/>
        <v>45</v>
      </c>
      <c r="B1116" s="20">
        <v>44671</v>
      </c>
      <c r="C1116" s="4" t="s">
        <v>424</v>
      </c>
      <c r="D1116" s="1" t="s">
        <v>225</v>
      </c>
      <c r="E1116" s="1" t="s">
        <v>39</v>
      </c>
      <c r="F1116" s="118" t="s">
        <v>425</v>
      </c>
      <c r="G1116" s="118"/>
      <c r="H1116" s="118" t="s">
        <v>425</v>
      </c>
      <c r="I1116" s="118"/>
      <c r="J1116" s="118" t="s">
        <v>425</v>
      </c>
      <c r="K1116" s="118"/>
      <c r="L1116" s="118" t="s">
        <v>425</v>
      </c>
      <c r="M1116" s="118"/>
      <c r="N1116" s="118" t="s">
        <v>425</v>
      </c>
      <c r="O1116" s="118"/>
      <c r="P1116" s="118" t="s">
        <v>425</v>
      </c>
      <c r="Q1116" s="118"/>
      <c r="R1116" s="27" t="s">
        <v>425</v>
      </c>
      <c r="S1116" s="27" t="s">
        <v>425</v>
      </c>
    </row>
    <row r="1117" spans="1:19" ht="47.25" x14ac:dyDescent="0.25">
      <c r="A1117" s="27">
        <f t="shared" si="23"/>
        <v>46</v>
      </c>
      <c r="B1117" s="20">
        <v>44671</v>
      </c>
      <c r="C1117" s="4" t="s">
        <v>424</v>
      </c>
      <c r="D1117" s="1" t="s">
        <v>18</v>
      </c>
      <c r="E1117" s="19" t="s">
        <v>714</v>
      </c>
      <c r="F1117" s="118"/>
      <c r="G1117" s="118"/>
      <c r="H1117" s="118"/>
      <c r="I1117" s="118"/>
      <c r="J1117" s="118"/>
      <c r="K1117" s="118"/>
      <c r="L1117" s="118"/>
      <c r="M1117" s="118"/>
      <c r="N1117" s="118"/>
      <c r="O1117" s="118"/>
      <c r="P1117" s="118"/>
      <c r="Q1117" s="118"/>
      <c r="R1117" s="27"/>
      <c r="S1117" s="27"/>
    </row>
    <row r="1118" spans="1:19" ht="47.25" x14ac:dyDescent="0.25">
      <c r="A1118" s="27">
        <f t="shared" si="23"/>
        <v>47</v>
      </c>
      <c r="B1118" s="20">
        <v>44671</v>
      </c>
      <c r="C1118" s="4" t="s">
        <v>424</v>
      </c>
      <c r="D1118" s="1" t="s">
        <v>49</v>
      </c>
      <c r="E1118" s="19" t="s">
        <v>689</v>
      </c>
      <c r="F1118" s="118"/>
      <c r="G1118" s="118"/>
      <c r="H1118" s="118"/>
      <c r="I1118" s="118"/>
      <c r="J1118" s="118"/>
      <c r="K1118" s="118"/>
      <c r="L1118" s="118"/>
      <c r="M1118" s="118"/>
      <c r="N1118" s="118"/>
      <c r="O1118" s="118"/>
      <c r="P1118" s="118"/>
      <c r="Q1118" s="118"/>
      <c r="R1118" s="27"/>
      <c r="S1118" s="27"/>
    </row>
    <row r="1119" spans="1:19" ht="47.25" x14ac:dyDescent="0.25">
      <c r="A1119" s="27">
        <f t="shared" si="23"/>
        <v>48</v>
      </c>
      <c r="B1119" s="20">
        <v>44671</v>
      </c>
      <c r="C1119" s="4" t="s">
        <v>424</v>
      </c>
      <c r="D1119" s="1" t="s">
        <v>499</v>
      </c>
      <c r="E1119" s="19" t="s">
        <v>690</v>
      </c>
      <c r="F1119" s="118"/>
      <c r="G1119" s="118"/>
      <c r="H1119" s="118"/>
      <c r="I1119" s="118"/>
      <c r="J1119" s="118"/>
      <c r="K1119" s="118"/>
      <c r="L1119" s="118"/>
      <c r="M1119" s="118"/>
      <c r="N1119" s="118"/>
      <c r="O1119" s="118"/>
      <c r="P1119" s="118"/>
      <c r="Q1119" s="118"/>
      <c r="R1119" s="27"/>
      <c r="S1119" s="27"/>
    </row>
    <row r="1120" spans="1:19" x14ac:dyDescent="0.25">
      <c r="A1120" s="27">
        <f t="shared" si="23"/>
        <v>49</v>
      </c>
      <c r="B1120" s="20">
        <v>44671</v>
      </c>
      <c r="C1120" s="4" t="s">
        <v>424</v>
      </c>
      <c r="D1120" s="1" t="s">
        <v>358</v>
      </c>
      <c r="E1120" s="1" t="s">
        <v>551</v>
      </c>
      <c r="F1120" s="118" t="s">
        <v>425</v>
      </c>
      <c r="G1120" s="118"/>
      <c r="H1120" s="118" t="s">
        <v>425</v>
      </c>
      <c r="I1120" s="118"/>
      <c r="J1120" s="118" t="s">
        <v>425</v>
      </c>
      <c r="K1120" s="118"/>
      <c r="L1120" s="118" t="s">
        <v>425</v>
      </c>
      <c r="M1120" s="118"/>
      <c r="N1120" s="118" t="s">
        <v>425</v>
      </c>
      <c r="O1120" s="118"/>
      <c r="P1120" s="118" t="s">
        <v>425</v>
      </c>
      <c r="Q1120" s="118"/>
      <c r="R1120" s="27" t="s">
        <v>425</v>
      </c>
      <c r="S1120" s="27" t="s">
        <v>425</v>
      </c>
    </row>
    <row r="1121" spans="1:19" x14ac:dyDescent="0.25">
      <c r="A1121" s="27">
        <f t="shared" si="23"/>
        <v>50</v>
      </c>
      <c r="B1121" s="20">
        <v>44671</v>
      </c>
      <c r="C1121" s="4" t="s">
        <v>424</v>
      </c>
      <c r="D1121" s="1" t="s">
        <v>169</v>
      </c>
      <c r="E1121" s="1" t="s">
        <v>36</v>
      </c>
      <c r="F1121" s="118" t="s">
        <v>425</v>
      </c>
      <c r="G1121" s="118"/>
      <c r="H1121" s="118" t="s">
        <v>425</v>
      </c>
      <c r="I1121" s="118"/>
      <c r="J1121" s="118" t="s">
        <v>425</v>
      </c>
      <c r="K1121" s="118"/>
      <c r="L1121" s="118" t="s">
        <v>425</v>
      </c>
      <c r="M1121" s="118"/>
      <c r="N1121" s="118" t="s">
        <v>425</v>
      </c>
      <c r="O1121" s="118"/>
      <c r="P1121" s="118" t="s">
        <v>425</v>
      </c>
      <c r="Q1121" s="118"/>
      <c r="R1121" s="27" t="s">
        <v>425</v>
      </c>
      <c r="S1121" s="27" t="s">
        <v>425</v>
      </c>
    </row>
    <row r="1122" spans="1:19" x14ac:dyDescent="0.25">
      <c r="A1122" s="27">
        <f t="shared" si="23"/>
        <v>51</v>
      </c>
      <c r="B1122" s="20">
        <v>44671</v>
      </c>
      <c r="C1122" s="4" t="s">
        <v>424</v>
      </c>
      <c r="D1122" s="1" t="s">
        <v>71</v>
      </c>
      <c r="E1122" s="1" t="s">
        <v>19</v>
      </c>
      <c r="F1122" s="118" t="s">
        <v>425</v>
      </c>
      <c r="G1122" s="118"/>
      <c r="H1122" s="118" t="s">
        <v>425</v>
      </c>
      <c r="I1122" s="118"/>
      <c r="J1122" s="118" t="s">
        <v>425</v>
      </c>
      <c r="K1122" s="118"/>
      <c r="L1122" s="118" t="s">
        <v>425</v>
      </c>
      <c r="M1122" s="118"/>
      <c r="N1122" s="118" t="s">
        <v>425</v>
      </c>
      <c r="O1122" s="118"/>
      <c r="P1122" s="118" t="s">
        <v>425</v>
      </c>
      <c r="Q1122" s="118"/>
      <c r="R1122" s="27" t="s">
        <v>425</v>
      </c>
      <c r="S1122" s="27" t="s">
        <v>425</v>
      </c>
    </row>
    <row r="1123" spans="1:19" x14ac:dyDescent="0.25">
      <c r="A1123" s="27">
        <f t="shared" si="23"/>
        <v>52</v>
      </c>
      <c r="B1123" s="20">
        <v>44672</v>
      </c>
      <c r="C1123" s="4" t="s">
        <v>424</v>
      </c>
      <c r="D1123" s="1" t="s">
        <v>173</v>
      </c>
      <c r="E1123" s="1" t="s">
        <v>25</v>
      </c>
      <c r="F1123" s="118" t="s">
        <v>425</v>
      </c>
      <c r="G1123" s="118"/>
      <c r="H1123" s="118" t="s">
        <v>425</v>
      </c>
      <c r="I1123" s="118"/>
      <c r="J1123" s="118" t="s">
        <v>425</v>
      </c>
      <c r="K1123" s="118"/>
      <c r="L1123" s="118" t="s">
        <v>425</v>
      </c>
      <c r="M1123" s="118"/>
      <c r="N1123" s="118" t="s">
        <v>425</v>
      </c>
      <c r="O1123" s="118"/>
      <c r="P1123" s="118" t="s">
        <v>425</v>
      </c>
      <c r="Q1123" s="118"/>
      <c r="R1123" s="27" t="s">
        <v>425</v>
      </c>
      <c r="S1123" s="27" t="s">
        <v>425</v>
      </c>
    </row>
    <row r="1124" spans="1:19" x14ac:dyDescent="0.25">
      <c r="A1124" s="27">
        <f t="shared" si="23"/>
        <v>53</v>
      </c>
      <c r="B1124" s="20">
        <v>44672</v>
      </c>
      <c r="C1124" s="4" t="s">
        <v>424</v>
      </c>
      <c r="D1124" s="1" t="s">
        <v>196</v>
      </c>
      <c r="E1124" s="1" t="s">
        <v>19</v>
      </c>
      <c r="F1124" s="118" t="s">
        <v>425</v>
      </c>
      <c r="G1124" s="118"/>
      <c r="H1124" s="118" t="s">
        <v>425</v>
      </c>
      <c r="I1124" s="118"/>
      <c r="J1124" s="118" t="s">
        <v>425</v>
      </c>
      <c r="K1124" s="118"/>
      <c r="L1124" s="118" t="s">
        <v>425</v>
      </c>
      <c r="M1124" s="118"/>
      <c r="N1124" s="118" t="s">
        <v>425</v>
      </c>
      <c r="O1124" s="118"/>
      <c r="P1124" s="118" t="s">
        <v>425</v>
      </c>
      <c r="Q1124" s="118"/>
      <c r="R1124" s="27" t="s">
        <v>425</v>
      </c>
      <c r="S1124" s="27" t="s">
        <v>425</v>
      </c>
    </row>
    <row r="1125" spans="1:19" x14ac:dyDescent="0.25">
      <c r="A1125" s="27">
        <f t="shared" si="23"/>
        <v>54</v>
      </c>
      <c r="B1125" s="20">
        <v>44672</v>
      </c>
      <c r="C1125" s="4" t="s">
        <v>424</v>
      </c>
      <c r="D1125" s="1" t="s">
        <v>37</v>
      </c>
      <c r="E1125" s="1" t="s">
        <v>59</v>
      </c>
      <c r="F1125" s="118" t="s">
        <v>425</v>
      </c>
      <c r="G1125" s="118"/>
      <c r="H1125" s="118" t="s">
        <v>425</v>
      </c>
      <c r="I1125" s="118"/>
      <c r="J1125" s="118" t="s">
        <v>425</v>
      </c>
      <c r="K1125" s="118"/>
      <c r="L1125" s="118" t="s">
        <v>425</v>
      </c>
      <c r="M1125" s="118"/>
      <c r="N1125" s="118" t="s">
        <v>425</v>
      </c>
      <c r="O1125" s="118"/>
      <c r="P1125" s="118" t="s">
        <v>425</v>
      </c>
      <c r="Q1125" s="118"/>
      <c r="R1125" s="27" t="s">
        <v>425</v>
      </c>
      <c r="S1125" s="27" t="s">
        <v>425</v>
      </c>
    </row>
    <row r="1126" spans="1:19" ht="47.25" x14ac:dyDescent="0.25">
      <c r="A1126" s="27">
        <f t="shared" si="23"/>
        <v>55</v>
      </c>
      <c r="B1126" s="20">
        <v>44672</v>
      </c>
      <c r="C1126" s="4" t="s">
        <v>424</v>
      </c>
      <c r="D1126" s="1" t="s">
        <v>275</v>
      </c>
      <c r="E1126" s="19" t="s">
        <v>276</v>
      </c>
      <c r="F1126" s="118"/>
      <c r="G1126" s="118"/>
      <c r="H1126" s="118"/>
      <c r="I1126" s="118"/>
      <c r="J1126" s="118"/>
      <c r="K1126" s="118"/>
      <c r="L1126" s="118"/>
      <c r="M1126" s="118"/>
      <c r="N1126" s="118"/>
      <c r="O1126" s="118"/>
      <c r="P1126" s="118"/>
      <c r="Q1126" s="118"/>
      <c r="R1126" s="27"/>
      <c r="S1126" s="27"/>
    </row>
    <row r="1127" spans="1:19" x14ac:dyDescent="0.25">
      <c r="A1127" s="27">
        <f t="shared" si="23"/>
        <v>56</v>
      </c>
      <c r="B1127" s="20">
        <v>44672</v>
      </c>
      <c r="C1127" s="4" t="s">
        <v>424</v>
      </c>
      <c r="D1127" s="1" t="s">
        <v>345</v>
      </c>
      <c r="E1127" s="1" t="s">
        <v>59</v>
      </c>
      <c r="F1127" s="118" t="s">
        <v>425</v>
      </c>
      <c r="G1127" s="118"/>
      <c r="H1127" s="118" t="s">
        <v>425</v>
      </c>
      <c r="I1127" s="118"/>
      <c r="J1127" s="118" t="s">
        <v>425</v>
      </c>
      <c r="K1127" s="118"/>
      <c r="L1127" s="118" t="s">
        <v>425</v>
      </c>
      <c r="M1127" s="118"/>
      <c r="N1127" s="118" t="s">
        <v>425</v>
      </c>
      <c r="O1127" s="118"/>
      <c r="P1127" s="118" t="s">
        <v>425</v>
      </c>
      <c r="Q1127" s="118"/>
      <c r="R1127" s="27" t="s">
        <v>425</v>
      </c>
      <c r="S1127" s="27" t="s">
        <v>425</v>
      </c>
    </row>
    <row r="1128" spans="1:19" x14ac:dyDescent="0.25">
      <c r="A1128" s="27">
        <f t="shared" si="23"/>
        <v>57</v>
      </c>
      <c r="B1128" s="20">
        <v>44672</v>
      </c>
      <c r="C1128" s="4" t="s">
        <v>424</v>
      </c>
      <c r="D1128" s="1" t="s">
        <v>474</v>
      </c>
      <c r="E1128" s="1" t="s">
        <v>36</v>
      </c>
      <c r="F1128" s="118" t="s">
        <v>425</v>
      </c>
      <c r="G1128" s="118"/>
      <c r="H1128" s="118" t="s">
        <v>425</v>
      </c>
      <c r="I1128" s="118"/>
      <c r="J1128" s="118" t="s">
        <v>425</v>
      </c>
      <c r="K1128" s="118"/>
      <c r="L1128" s="118" t="s">
        <v>425</v>
      </c>
      <c r="M1128" s="118"/>
      <c r="N1128" s="118" t="s">
        <v>425</v>
      </c>
      <c r="O1128" s="118"/>
      <c r="P1128" s="118" t="s">
        <v>425</v>
      </c>
      <c r="Q1128" s="118"/>
      <c r="R1128" s="27" t="s">
        <v>425</v>
      </c>
      <c r="S1128" s="27" t="s">
        <v>425</v>
      </c>
    </row>
    <row r="1129" spans="1:19" ht="47.25" x14ac:dyDescent="0.25">
      <c r="A1129" s="27">
        <f t="shared" si="23"/>
        <v>58</v>
      </c>
      <c r="B1129" s="20">
        <v>44672</v>
      </c>
      <c r="C1129" s="4" t="s">
        <v>424</v>
      </c>
      <c r="D1129" s="2" t="s">
        <v>189</v>
      </c>
      <c r="E1129" s="19" t="s">
        <v>190</v>
      </c>
      <c r="F1129" s="118"/>
      <c r="G1129" s="118"/>
      <c r="H1129" s="118"/>
      <c r="I1129" s="118"/>
      <c r="J1129" s="118"/>
      <c r="K1129" s="118"/>
      <c r="L1129" s="118"/>
      <c r="M1129" s="118"/>
      <c r="N1129" s="118"/>
      <c r="O1129" s="118"/>
      <c r="P1129" s="118"/>
      <c r="Q1129" s="118"/>
      <c r="R1129" s="27"/>
      <c r="S1129" s="27"/>
    </row>
    <row r="1130" spans="1:19" ht="47.25" x14ac:dyDescent="0.25">
      <c r="A1130" s="27">
        <f t="shared" si="23"/>
        <v>59</v>
      </c>
      <c r="B1130" s="20">
        <v>44675</v>
      </c>
      <c r="C1130" s="4" t="s">
        <v>424</v>
      </c>
      <c r="D1130" s="1" t="s">
        <v>472</v>
      </c>
      <c r="E1130" s="19" t="s">
        <v>597</v>
      </c>
      <c r="F1130" s="118"/>
      <c r="G1130" s="118"/>
      <c r="H1130" s="118"/>
      <c r="I1130" s="118"/>
      <c r="J1130" s="118"/>
      <c r="K1130" s="118"/>
      <c r="L1130" s="118"/>
      <c r="M1130" s="118"/>
      <c r="N1130" s="118"/>
      <c r="O1130" s="118"/>
      <c r="P1130" s="118"/>
      <c r="Q1130" s="118"/>
      <c r="R1130" s="27"/>
      <c r="S1130" s="27"/>
    </row>
    <row r="1131" spans="1:19" x14ac:dyDescent="0.25">
      <c r="A1131" s="27">
        <f t="shared" si="23"/>
        <v>60</v>
      </c>
      <c r="B1131" s="20">
        <v>44675</v>
      </c>
      <c r="C1131" s="4" t="s">
        <v>424</v>
      </c>
      <c r="D1131" s="1" t="s">
        <v>317</v>
      </c>
      <c r="E1131" s="1" t="s">
        <v>25</v>
      </c>
      <c r="F1131" s="118" t="s">
        <v>425</v>
      </c>
      <c r="G1131" s="118"/>
      <c r="H1131" s="118" t="s">
        <v>425</v>
      </c>
      <c r="I1131" s="118"/>
      <c r="J1131" s="118" t="s">
        <v>425</v>
      </c>
      <c r="K1131" s="118"/>
      <c r="L1131" s="118" t="s">
        <v>425</v>
      </c>
      <c r="M1131" s="118"/>
      <c r="N1131" s="118" t="s">
        <v>425</v>
      </c>
      <c r="O1131" s="118"/>
      <c r="P1131" s="118" t="s">
        <v>425</v>
      </c>
      <c r="Q1131" s="118"/>
      <c r="R1131" s="27" t="s">
        <v>425</v>
      </c>
      <c r="S1131" s="27" t="s">
        <v>425</v>
      </c>
    </row>
    <row r="1132" spans="1:19" x14ac:dyDescent="0.25">
      <c r="A1132" s="27">
        <f t="shared" si="23"/>
        <v>61</v>
      </c>
      <c r="B1132" s="20">
        <v>44677</v>
      </c>
      <c r="C1132" s="4" t="s">
        <v>424</v>
      </c>
      <c r="D1132" s="1" t="s">
        <v>260</v>
      </c>
      <c r="E1132" s="1" t="s">
        <v>170</v>
      </c>
      <c r="F1132" s="118" t="s">
        <v>425</v>
      </c>
      <c r="G1132" s="118"/>
      <c r="H1132" s="118" t="s">
        <v>425</v>
      </c>
      <c r="I1132" s="118"/>
      <c r="J1132" s="118" t="s">
        <v>425</v>
      </c>
      <c r="K1132" s="118"/>
      <c r="L1132" s="118" t="s">
        <v>425</v>
      </c>
      <c r="M1132" s="118"/>
      <c r="N1132" s="118" t="s">
        <v>425</v>
      </c>
      <c r="O1132" s="118"/>
      <c r="P1132" s="118" t="s">
        <v>425</v>
      </c>
      <c r="Q1132" s="118"/>
      <c r="R1132" s="27" t="s">
        <v>425</v>
      </c>
      <c r="S1132" s="27" t="s">
        <v>425</v>
      </c>
    </row>
    <row r="1133" spans="1:19" x14ac:dyDescent="0.25">
      <c r="A1133" s="27">
        <f t="shared" si="23"/>
        <v>62</v>
      </c>
      <c r="B1133" s="20">
        <v>44677</v>
      </c>
      <c r="C1133" s="4" t="s">
        <v>424</v>
      </c>
      <c r="D1133" s="1" t="s">
        <v>264</v>
      </c>
      <c r="E1133" s="1" t="s">
        <v>170</v>
      </c>
      <c r="F1133" s="118" t="s">
        <v>425</v>
      </c>
      <c r="G1133" s="118"/>
      <c r="H1133" s="118" t="s">
        <v>425</v>
      </c>
      <c r="I1133" s="118"/>
      <c r="J1133" s="118" t="s">
        <v>425</v>
      </c>
      <c r="K1133" s="118"/>
      <c r="L1133" s="118" t="s">
        <v>425</v>
      </c>
      <c r="M1133" s="118"/>
      <c r="N1133" s="118" t="s">
        <v>425</v>
      </c>
      <c r="O1133" s="118"/>
      <c r="P1133" s="118" t="s">
        <v>425</v>
      </c>
      <c r="Q1133" s="118"/>
      <c r="R1133" s="27" t="s">
        <v>425</v>
      </c>
      <c r="S1133" s="27" t="s">
        <v>425</v>
      </c>
    </row>
    <row r="1134" spans="1:19" x14ac:dyDescent="0.25">
      <c r="A1134" s="27">
        <f t="shared" si="23"/>
        <v>63</v>
      </c>
      <c r="B1134" s="20">
        <v>44677</v>
      </c>
      <c r="C1134" s="4" t="s">
        <v>424</v>
      </c>
      <c r="D1134" s="1" t="s">
        <v>187</v>
      </c>
      <c r="E1134" s="1" t="s">
        <v>36</v>
      </c>
      <c r="F1134" s="118" t="s">
        <v>425</v>
      </c>
      <c r="G1134" s="118"/>
      <c r="H1134" s="118" t="s">
        <v>425</v>
      </c>
      <c r="I1134" s="118"/>
      <c r="J1134" s="118" t="s">
        <v>425</v>
      </c>
      <c r="K1134" s="118"/>
      <c r="L1134" s="118" t="s">
        <v>425</v>
      </c>
      <c r="M1134" s="118"/>
      <c r="N1134" s="118" t="s">
        <v>425</v>
      </c>
      <c r="O1134" s="118"/>
      <c r="P1134" s="118" t="s">
        <v>425</v>
      </c>
      <c r="Q1134" s="118"/>
      <c r="R1134" s="27" t="s">
        <v>425</v>
      </c>
      <c r="S1134" s="27" t="s">
        <v>425</v>
      </c>
    </row>
    <row r="1135" spans="1:19" x14ac:dyDescent="0.25">
      <c r="A1135" s="27">
        <f t="shared" si="23"/>
        <v>64</v>
      </c>
      <c r="B1135" s="20">
        <v>44677</v>
      </c>
      <c r="C1135" s="4" t="s">
        <v>424</v>
      </c>
      <c r="D1135" s="1" t="s">
        <v>217</v>
      </c>
      <c r="E1135" s="1" t="s">
        <v>59</v>
      </c>
      <c r="F1135" s="118" t="s">
        <v>425</v>
      </c>
      <c r="G1135" s="118"/>
      <c r="H1135" s="118" t="s">
        <v>425</v>
      </c>
      <c r="I1135" s="118"/>
      <c r="J1135" s="118" t="s">
        <v>425</v>
      </c>
      <c r="K1135" s="118"/>
      <c r="L1135" s="118" t="s">
        <v>425</v>
      </c>
      <c r="M1135" s="118"/>
      <c r="N1135" s="118" t="s">
        <v>425</v>
      </c>
      <c r="O1135" s="118"/>
      <c r="P1135" s="118" t="s">
        <v>425</v>
      </c>
      <c r="Q1135" s="118"/>
      <c r="R1135" s="27" t="s">
        <v>425</v>
      </c>
      <c r="S1135" s="27" t="s">
        <v>425</v>
      </c>
    </row>
    <row r="1136" spans="1:19" ht="47.25" x14ac:dyDescent="0.25">
      <c r="A1136" s="27">
        <f t="shared" si="23"/>
        <v>65</v>
      </c>
      <c r="B1136" s="20">
        <v>44677</v>
      </c>
      <c r="C1136" s="4" t="s">
        <v>424</v>
      </c>
      <c r="D1136" s="2" t="s">
        <v>290</v>
      </c>
      <c r="E1136" s="19" t="s">
        <v>658</v>
      </c>
      <c r="F1136" s="118"/>
      <c r="G1136" s="118"/>
      <c r="H1136" s="118"/>
      <c r="I1136" s="118"/>
      <c r="J1136" s="118"/>
      <c r="K1136" s="118"/>
      <c r="L1136" s="118"/>
      <c r="M1136" s="118"/>
      <c r="N1136" s="118"/>
      <c r="O1136" s="118"/>
      <c r="P1136" s="118"/>
      <c r="Q1136" s="118"/>
      <c r="R1136" s="27"/>
      <c r="S1136" s="27"/>
    </row>
    <row r="1137" spans="1:19" x14ac:dyDescent="0.25">
      <c r="A1137" s="27">
        <f t="shared" si="23"/>
        <v>66</v>
      </c>
      <c r="B1137" s="20">
        <v>44677</v>
      </c>
      <c r="C1137" s="4" t="s">
        <v>424</v>
      </c>
      <c r="D1137" s="1" t="s">
        <v>487</v>
      </c>
      <c r="E1137" s="1" t="s">
        <v>36</v>
      </c>
      <c r="F1137" s="118" t="s">
        <v>425</v>
      </c>
      <c r="G1137" s="118"/>
      <c r="H1137" s="118" t="s">
        <v>425</v>
      </c>
      <c r="I1137" s="118"/>
      <c r="J1137" s="118" t="s">
        <v>425</v>
      </c>
      <c r="K1137" s="118"/>
      <c r="L1137" s="118" t="s">
        <v>425</v>
      </c>
      <c r="M1137" s="118"/>
      <c r="N1137" s="118" t="s">
        <v>425</v>
      </c>
      <c r="O1137" s="118"/>
      <c r="P1137" s="118" t="s">
        <v>425</v>
      </c>
      <c r="Q1137" s="118"/>
      <c r="R1137" s="27" t="s">
        <v>425</v>
      </c>
      <c r="S1137" s="27" t="s">
        <v>425</v>
      </c>
    </row>
    <row r="1138" spans="1:19" x14ac:dyDescent="0.25">
      <c r="A1138" s="27">
        <f t="shared" ref="A1138:A1201" si="24">A1137+1</f>
        <v>67</v>
      </c>
      <c r="B1138" s="20">
        <v>44677</v>
      </c>
      <c r="C1138" s="4" t="s">
        <v>424</v>
      </c>
      <c r="D1138" s="1" t="s">
        <v>220</v>
      </c>
      <c r="E1138" s="1" t="s">
        <v>496</v>
      </c>
      <c r="F1138" s="118" t="s">
        <v>425</v>
      </c>
      <c r="G1138" s="118"/>
      <c r="H1138" s="118" t="s">
        <v>425</v>
      </c>
      <c r="I1138" s="118"/>
      <c r="J1138" s="118" t="s">
        <v>425</v>
      </c>
      <c r="K1138" s="118"/>
      <c r="L1138" s="118" t="s">
        <v>425</v>
      </c>
      <c r="M1138" s="118"/>
      <c r="N1138" s="118" t="s">
        <v>425</v>
      </c>
      <c r="O1138" s="118"/>
      <c r="P1138" s="118" t="s">
        <v>425</v>
      </c>
      <c r="Q1138" s="118"/>
      <c r="R1138" s="27" t="s">
        <v>425</v>
      </c>
      <c r="S1138" s="27" t="s">
        <v>425</v>
      </c>
    </row>
    <row r="1139" spans="1:19" ht="47.25" x14ac:dyDescent="0.25">
      <c r="A1139" s="27">
        <f t="shared" si="24"/>
        <v>68</v>
      </c>
      <c r="B1139" s="20">
        <v>44677</v>
      </c>
      <c r="C1139" s="4" t="s">
        <v>424</v>
      </c>
      <c r="D1139" s="2" t="s">
        <v>157</v>
      </c>
      <c r="E1139" s="19" t="s">
        <v>656</v>
      </c>
      <c r="F1139" s="118"/>
      <c r="G1139" s="118"/>
      <c r="H1139" s="118"/>
      <c r="I1139" s="118"/>
      <c r="J1139" s="118"/>
      <c r="K1139" s="118"/>
      <c r="L1139" s="118"/>
      <c r="M1139" s="118"/>
      <c r="N1139" s="118"/>
      <c r="O1139" s="118"/>
      <c r="P1139" s="118"/>
      <c r="Q1139" s="118"/>
      <c r="R1139" s="27"/>
      <c r="S1139" s="27"/>
    </row>
    <row r="1140" spans="1:19" x14ac:dyDescent="0.25">
      <c r="A1140" s="27">
        <f t="shared" si="24"/>
        <v>69</v>
      </c>
      <c r="B1140" s="20">
        <v>44677</v>
      </c>
      <c r="C1140" s="4" t="s">
        <v>424</v>
      </c>
      <c r="D1140" s="1" t="s">
        <v>313</v>
      </c>
      <c r="E1140" s="1" t="s">
        <v>296</v>
      </c>
      <c r="F1140" s="118" t="s">
        <v>425</v>
      </c>
      <c r="G1140" s="118"/>
      <c r="H1140" s="118" t="s">
        <v>425</v>
      </c>
      <c r="I1140" s="118"/>
      <c r="J1140" s="118" t="s">
        <v>425</v>
      </c>
      <c r="K1140" s="118"/>
      <c r="L1140" s="118" t="s">
        <v>425</v>
      </c>
      <c r="M1140" s="118"/>
      <c r="N1140" s="118" t="s">
        <v>425</v>
      </c>
      <c r="O1140" s="118"/>
      <c r="P1140" s="118" t="s">
        <v>425</v>
      </c>
      <c r="Q1140" s="118"/>
      <c r="R1140" s="27" t="s">
        <v>425</v>
      </c>
      <c r="S1140" s="27" t="s">
        <v>425</v>
      </c>
    </row>
    <row r="1141" spans="1:19" ht="47.25" x14ac:dyDescent="0.25">
      <c r="A1141" s="27">
        <f t="shared" si="24"/>
        <v>70</v>
      </c>
      <c r="B1141" s="20">
        <v>44677</v>
      </c>
      <c r="C1141" s="4" t="s">
        <v>424</v>
      </c>
      <c r="D1141" s="1" t="s">
        <v>307</v>
      </c>
      <c r="E1141" s="19" t="s">
        <v>441</v>
      </c>
      <c r="F1141" s="118"/>
      <c r="G1141" s="118"/>
      <c r="H1141" s="118"/>
      <c r="I1141" s="118"/>
      <c r="J1141" s="118"/>
      <c r="K1141" s="118"/>
      <c r="L1141" s="118"/>
      <c r="M1141" s="118"/>
      <c r="N1141" s="118"/>
      <c r="O1141" s="118"/>
      <c r="P1141" s="118"/>
      <c r="Q1141" s="118"/>
      <c r="R1141" s="27"/>
      <c r="S1141" s="27"/>
    </row>
    <row r="1142" spans="1:19" ht="47.25" x14ac:dyDescent="0.25">
      <c r="A1142" s="27">
        <f t="shared" si="24"/>
        <v>71</v>
      </c>
      <c r="B1142" s="20">
        <v>44677</v>
      </c>
      <c r="C1142" s="4" t="s">
        <v>424</v>
      </c>
      <c r="D1142" s="1" t="s">
        <v>164</v>
      </c>
      <c r="E1142" s="19" t="s">
        <v>756</v>
      </c>
      <c r="F1142" s="118"/>
      <c r="G1142" s="118"/>
      <c r="H1142" s="118"/>
      <c r="I1142" s="118"/>
      <c r="J1142" s="118"/>
      <c r="K1142" s="118"/>
      <c r="L1142" s="118"/>
      <c r="M1142" s="118"/>
      <c r="N1142" s="118"/>
      <c r="O1142" s="118"/>
      <c r="P1142" s="118"/>
      <c r="Q1142" s="118"/>
      <c r="R1142" s="27"/>
      <c r="S1142" s="27"/>
    </row>
    <row r="1143" spans="1:19" x14ac:dyDescent="0.25">
      <c r="A1143" s="27">
        <f t="shared" si="24"/>
        <v>72</v>
      </c>
      <c r="B1143" s="20">
        <v>44677</v>
      </c>
      <c r="C1143" s="4" t="s">
        <v>424</v>
      </c>
      <c r="D1143" s="1" t="s">
        <v>161</v>
      </c>
      <c r="E1143" s="1" t="s">
        <v>25</v>
      </c>
      <c r="F1143" s="118" t="s">
        <v>425</v>
      </c>
      <c r="G1143" s="118"/>
      <c r="H1143" s="118" t="s">
        <v>425</v>
      </c>
      <c r="I1143" s="118"/>
      <c r="J1143" s="118" t="s">
        <v>425</v>
      </c>
      <c r="K1143" s="118"/>
      <c r="L1143" s="118" t="s">
        <v>425</v>
      </c>
      <c r="M1143" s="118"/>
      <c r="N1143" s="118" t="s">
        <v>425</v>
      </c>
      <c r="O1143" s="118"/>
      <c r="P1143" s="118" t="s">
        <v>425</v>
      </c>
      <c r="Q1143" s="118"/>
      <c r="R1143" s="27" t="s">
        <v>425</v>
      </c>
      <c r="S1143" s="27" t="s">
        <v>425</v>
      </c>
    </row>
    <row r="1144" spans="1:19" x14ac:dyDescent="0.25">
      <c r="A1144" s="27">
        <f t="shared" si="24"/>
        <v>73</v>
      </c>
      <c r="B1144" s="20">
        <v>44677</v>
      </c>
      <c r="C1144" s="4" t="s">
        <v>424</v>
      </c>
      <c r="D1144" s="1" t="s">
        <v>160</v>
      </c>
      <c r="E1144" s="1" t="s">
        <v>25</v>
      </c>
      <c r="F1144" s="118" t="s">
        <v>425</v>
      </c>
      <c r="G1144" s="118"/>
      <c r="H1144" s="118" t="s">
        <v>425</v>
      </c>
      <c r="I1144" s="118"/>
      <c r="J1144" s="118" t="s">
        <v>425</v>
      </c>
      <c r="K1144" s="118"/>
      <c r="L1144" s="118" t="s">
        <v>425</v>
      </c>
      <c r="M1144" s="118"/>
      <c r="N1144" s="118" t="s">
        <v>425</v>
      </c>
      <c r="O1144" s="118"/>
      <c r="P1144" s="118" t="s">
        <v>425</v>
      </c>
      <c r="Q1144" s="118"/>
      <c r="R1144" s="27" t="s">
        <v>425</v>
      </c>
      <c r="S1144" s="27" t="s">
        <v>425</v>
      </c>
    </row>
    <row r="1145" spans="1:19" x14ac:dyDescent="0.25">
      <c r="A1145" s="27">
        <f t="shared" si="24"/>
        <v>74</v>
      </c>
      <c r="B1145" s="20">
        <v>44677</v>
      </c>
      <c r="C1145" s="4" t="s">
        <v>424</v>
      </c>
      <c r="D1145" s="1" t="s">
        <v>163</v>
      </c>
      <c r="E1145" s="1" t="s">
        <v>25</v>
      </c>
      <c r="F1145" s="118" t="s">
        <v>425</v>
      </c>
      <c r="G1145" s="118"/>
      <c r="H1145" s="118" t="s">
        <v>425</v>
      </c>
      <c r="I1145" s="118"/>
      <c r="J1145" s="118" t="s">
        <v>425</v>
      </c>
      <c r="K1145" s="118"/>
      <c r="L1145" s="118" t="s">
        <v>425</v>
      </c>
      <c r="M1145" s="118"/>
      <c r="N1145" s="118" t="s">
        <v>425</v>
      </c>
      <c r="O1145" s="118"/>
      <c r="P1145" s="118" t="s">
        <v>425</v>
      </c>
      <c r="Q1145" s="118"/>
      <c r="R1145" s="27" t="s">
        <v>425</v>
      </c>
      <c r="S1145" s="27" t="s">
        <v>425</v>
      </c>
    </row>
    <row r="1146" spans="1:19" x14ac:dyDescent="0.25">
      <c r="A1146" s="27">
        <f t="shared" si="24"/>
        <v>75</v>
      </c>
      <c r="B1146" s="20">
        <v>44677</v>
      </c>
      <c r="C1146" s="4" t="s">
        <v>424</v>
      </c>
      <c r="D1146" s="2" t="s">
        <v>51</v>
      </c>
      <c r="E1146" s="1" t="s">
        <v>429</v>
      </c>
      <c r="F1146" s="118" t="s">
        <v>425</v>
      </c>
      <c r="G1146" s="118"/>
      <c r="H1146" s="118" t="s">
        <v>425</v>
      </c>
      <c r="I1146" s="118"/>
      <c r="J1146" s="118" t="s">
        <v>425</v>
      </c>
      <c r="K1146" s="118"/>
      <c r="L1146" s="118" t="s">
        <v>425</v>
      </c>
      <c r="M1146" s="118"/>
      <c r="N1146" s="118" t="s">
        <v>425</v>
      </c>
      <c r="O1146" s="118"/>
      <c r="P1146" s="118" t="s">
        <v>425</v>
      </c>
      <c r="Q1146" s="118"/>
      <c r="R1146" s="27" t="s">
        <v>425</v>
      </c>
      <c r="S1146" s="27" t="s">
        <v>425</v>
      </c>
    </row>
    <row r="1147" spans="1:19" x14ac:dyDescent="0.25">
      <c r="A1147" s="27">
        <f t="shared" si="24"/>
        <v>76</v>
      </c>
      <c r="B1147" s="20">
        <v>44677</v>
      </c>
      <c r="C1147" s="4" t="s">
        <v>424</v>
      </c>
      <c r="D1147" s="1" t="s">
        <v>162</v>
      </c>
      <c r="E1147" s="1" t="s">
        <v>39</v>
      </c>
      <c r="F1147" s="118" t="s">
        <v>425</v>
      </c>
      <c r="G1147" s="118"/>
      <c r="H1147" s="118" t="s">
        <v>425</v>
      </c>
      <c r="I1147" s="118"/>
      <c r="J1147" s="118" t="s">
        <v>425</v>
      </c>
      <c r="K1147" s="118"/>
      <c r="L1147" s="118" t="s">
        <v>425</v>
      </c>
      <c r="M1147" s="118"/>
      <c r="N1147" s="118" t="s">
        <v>425</v>
      </c>
      <c r="O1147" s="118"/>
      <c r="P1147" s="118" t="s">
        <v>425</v>
      </c>
      <c r="Q1147" s="118"/>
      <c r="R1147" s="27" t="s">
        <v>425</v>
      </c>
      <c r="S1147" s="27" t="s">
        <v>425</v>
      </c>
    </row>
    <row r="1148" spans="1:19" x14ac:dyDescent="0.25">
      <c r="A1148" s="27">
        <f t="shared" si="24"/>
        <v>77</v>
      </c>
      <c r="B1148" s="20">
        <v>44677</v>
      </c>
      <c r="C1148" s="4" t="s">
        <v>424</v>
      </c>
      <c r="D1148" s="1" t="s">
        <v>485</v>
      </c>
      <c r="E1148" s="1" t="s">
        <v>36</v>
      </c>
      <c r="F1148" s="118" t="s">
        <v>425</v>
      </c>
      <c r="G1148" s="118"/>
      <c r="H1148" s="118" t="s">
        <v>425</v>
      </c>
      <c r="I1148" s="118"/>
      <c r="J1148" s="118" t="s">
        <v>425</v>
      </c>
      <c r="K1148" s="118"/>
      <c r="L1148" s="118" t="s">
        <v>425</v>
      </c>
      <c r="M1148" s="118"/>
      <c r="N1148" s="118" t="s">
        <v>425</v>
      </c>
      <c r="O1148" s="118"/>
      <c r="P1148" s="118" t="s">
        <v>425</v>
      </c>
      <c r="Q1148" s="118"/>
      <c r="R1148" s="27" t="s">
        <v>425</v>
      </c>
      <c r="S1148" s="27" t="s">
        <v>425</v>
      </c>
    </row>
    <row r="1149" spans="1:19" x14ac:dyDescent="0.25">
      <c r="A1149" s="27">
        <f t="shared" si="24"/>
        <v>78</v>
      </c>
      <c r="B1149" s="20">
        <v>44677</v>
      </c>
      <c r="C1149" s="4" t="s">
        <v>424</v>
      </c>
      <c r="D1149" s="1" t="s">
        <v>481</v>
      </c>
      <c r="E1149" s="1" t="s">
        <v>30</v>
      </c>
      <c r="F1149" s="118" t="s">
        <v>425</v>
      </c>
      <c r="G1149" s="118"/>
      <c r="H1149" s="118" t="s">
        <v>425</v>
      </c>
      <c r="I1149" s="118"/>
      <c r="J1149" s="118" t="s">
        <v>425</v>
      </c>
      <c r="K1149" s="118"/>
      <c r="L1149" s="118" t="s">
        <v>425</v>
      </c>
      <c r="M1149" s="118"/>
      <c r="N1149" s="118" t="s">
        <v>425</v>
      </c>
      <c r="O1149" s="118"/>
      <c r="P1149" s="118" t="s">
        <v>425</v>
      </c>
      <c r="Q1149" s="118"/>
      <c r="R1149" s="27" t="s">
        <v>425</v>
      </c>
      <c r="S1149" s="27" t="s">
        <v>425</v>
      </c>
    </row>
    <row r="1150" spans="1:19" x14ac:dyDescent="0.25">
      <c r="A1150" s="27">
        <f t="shared" si="24"/>
        <v>79</v>
      </c>
      <c r="B1150" s="20">
        <v>44677</v>
      </c>
      <c r="C1150" s="4" t="s">
        <v>424</v>
      </c>
      <c r="D1150" s="1" t="s">
        <v>206</v>
      </c>
      <c r="E1150" s="1" t="s">
        <v>19</v>
      </c>
      <c r="F1150" s="118" t="s">
        <v>425</v>
      </c>
      <c r="G1150" s="118"/>
      <c r="H1150" s="118" t="s">
        <v>425</v>
      </c>
      <c r="I1150" s="118"/>
      <c r="J1150" s="118" t="s">
        <v>425</v>
      </c>
      <c r="K1150" s="118"/>
      <c r="L1150" s="118" t="s">
        <v>425</v>
      </c>
      <c r="M1150" s="118"/>
      <c r="N1150" s="118" t="s">
        <v>425</v>
      </c>
      <c r="O1150" s="118"/>
      <c r="P1150" s="118" t="s">
        <v>425</v>
      </c>
      <c r="Q1150" s="118"/>
      <c r="R1150" s="27" t="s">
        <v>425</v>
      </c>
      <c r="S1150" s="27" t="s">
        <v>425</v>
      </c>
    </row>
    <row r="1151" spans="1:19" x14ac:dyDescent="0.25">
      <c r="A1151" s="27">
        <f t="shared" si="24"/>
        <v>80</v>
      </c>
      <c r="B1151" s="20">
        <v>44677</v>
      </c>
      <c r="C1151" s="4" t="s">
        <v>424</v>
      </c>
      <c r="D1151" s="1" t="s">
        <v>207</v>
      </c>
      <c r="E1151" s="1" t="s">
        <v>25</v>
      </c>
      <c r="F1151" s="118" t="s">
        <v>425</v>
      </c>
      <c r="G1151" s="118"/>
      <c r="H1151" s="118" t="s">
        <v>425</v>
      </c>
      <c r="I1151" s="118"/>
      <c r="J1151" s="118" t="s">
        <v>425</v>
      </c>
      <c r="K1151" s="118"/>
      <c r="L1151" s="118" t="s">
        <v>425</v>
      </c>
      <c r="M1151" s="118"/>
      <c r="N1151" s="118" t="s">
        <v>425</v>
      </c>
      <c r="O1151" s="118"/>
      <c r="P1151" s="118" t="s">
        <v>425</v>
      </c>
      <c r="Q1151" s="118"/>
      <c r="R1151" s="27" t="s">
        <v>425</v>
      </c>
      <c r="S1151" s="27" t="s">
        <v>425</v>
      </c>
    </row>
    <row r="1152" spans="1:19" ht="47.25" x14ac:dyDescent="0.25">
      <c r="A1152" s="27">
        <f t="shared" si="24"/>
        <v>81</v>
      </c>
      <c r="B1152" s="20">
        <v>44677</v>
      </c>
      <c r="C1152" s="4" t="s">
        <v>424</v>
      </c>
      <c r="D1152" s="1" t="s">
        <v>479</v>
      </c>
      <c r="E1152" s="19" t="s">
        <v>623</v>
      </c>
      <c r="F1152" s="118"/>
      <c r="G1152" s="118"/>
      <c r="H1152" s="118"/>
      <c r="I1152" s="118"/>
      <c r="J1152" s="118"/>
      <c r="K1152" s="118"/>
      <c r="L1152" s="118"/>
      <c r="M1152" s="118"/>
      <c r="N1152" s="118"/>
      <c r="O1152" s="118"/>
      <c r="P1152" s="118"/>
      <c r="Q1152" s="118"/>
      <c r="R1152" s="27"/>
      <c r="S1152" s="27"/>
    </row>
    <row r="1153" spans="1:19" x14ac:dyDescent="0.25">
      <c r="A1153" s="27">
        <f t="shared" si="24"/>
        <v>82</v>
      </c>
      <c r="B1153" s="20">
        <v>44677</v>
      </c>
      <c r="C1153" s="4" t="s">
        <v>424</v>
      </c>
      <c r="D1153" s="1" t="s">
        <v>32</v>
      </c>
      <c r="E1153" s="1" t="s">
        <v>552</v>
      </c>
      <c r="F1153" s="118" t="s">
        <v>425</v>
      </c>
      <c r="G1153" s="118"/>
      <c r="H1153" s="118" t="s">
        <v>425</v>
      </c>
      <c r="I1153" s="118"/>
      <c r="J1153" s="118" t="s">
        <v>425</v>
      </c>
      <c r="K1153" s="118"/>
      <c r="L1153" s="118" t="s">
        <v>425</v>
      </c>
      <c r="M1153" s="118"/>
      <c r="N1153" s="118" t="s">
        <v>425</v>
      </c>
      <c r="O1153" s="118"/>
      <c r="P1153" s="118" t="s">
        <v>425</v>
      </c>
      <c r="Q1153" s="118"/>
      <c r="R1153" s="27" t="s">
        <v>425</v>
      </c>
      <c r="S1153" s="27" t="s">
        <v>425</v>
      </c>
    </row>
    <row r="1154" spans="1:19" x14ac:dyDescent="0.25">
      <c r="A1154" s="27">
        <f t="shared" si="24"/>
        <v>83</v>
      </c>
      <c r="B1154" s="20">
        <v>44678</v>
      </c>
      <c r="C1154" s="4" t="s">
        <v>424</v>
      </c>
      <c r="D1154" s="1" t="s">
        <v>279</v>
      </c>
      <c r="E1154" s="1" t="s">
        <v>19</v>
      </c>
      <c r="F1154" s="118" t="s">
        <v>425</v>
      </c>
      <c r="G1154" s="118"/>
      <c r="H1154" s="118" t="s">
        <v>425</v>
      </c>
      <c r="I1154" s="118"/>
      <c r="J1154" s="118" t="s">
        <v>425</v>
      </c>
      <c r="K1154" s="118"/>
      <c r="L1154" s="118" t="s">
        <v>425</v>
      </c>
      <c r="M1154" s="118"/>
      <c r="N1154" s="118" t="s">
        <v>425</v>
      </c>
      <c r="O1154" s="118"/>
      <c r="P1154" s="118" t="s">
        <v>425</v>
      </c>
      <c r="Q1154" s="118"/>
      <c r="R1154" s="27" t="s">
        <v>425</v>
      </c>
      <c r="S1154" s="27" t="s">
        <v>425</v>
      </c>
    </row>
    <row r="1155" spans="1:19" x14ac:dyDescent="0.25">
      <c r="A1155" s="27">
        <f t="shared" si="24"/>
        <v>84</v>
      </c>
      <c r="B1155" s="20">
        <v>44678</v>
      </c>
      <c r="C1155" s="4" t="s">
        <v>424</v>
      </c>
      <c r="D1155" s="1" t="s">
        <v>211</v>
      </c>
      <c r="E1155" s="1" t="s">
        <v>212</v>
      </c>
      <c r="F1155" s="118" t="s">
        <v>425</v>
      </c>
      <c r="G1155" s="118"/>
      <c r="H1155" s="118" t="s">
        <v>425</v>
      </c>
      <c r="I1155" s="118"/>
      <c r="J1155" s="118" t="s">
        <v>425</v>
      </c>
      <c r="K1155" s="118"/>
      <c r="L1155" s="118" t="s">
        <v>425</v>
      </c>
      <c r="M1155" s="118"/>
      <c r="N1155" s="118" t="s">
        <v>425</v>
      </c>
      <c r="O1155" s="118"/>
      <c r="P1155" s="118" t="s">
        <v>425</v>
      </c>
      <c r="Q1155" s="118"/>
      <c r="R1155" s="27" t="s">
        <v>425</v>
      </c>
      <c r="S1155" s="27" t="s">
        <v>425</v>
      </c>
    </row>
    <row r="1156" spans="1:19" x14ac:dyDescent="0.25">
      <c r="A1156" s="27">
        <f t="shared" si="24"/>
        <v>85</v>
      </c>
      <c r="B1156" s="20">
        <v>44678</v>
      </c>
      <c r="C1156" s="4" t="s">
        <v>424</v>
      </c>
      <c r="D1156" s="1" t="s">
        <v>311</v>
      </c>
      <c r="E1156" s="1" t="s">
        <v>312</v>
      </c>
      <c r="F1156" s="118" t="s">
        <v>425</v>
      </c>
      <c r="G1156" s="118"/>
      <c r="H1156" s="118" t="s">
        <v>425</v>
      </c>
      <c r="I1156" s="118"/>
      <c r="J1156" s="118" t="s">
        <v>425</v>
      </c>
      <c r="K1156" s="118"/>
      <c r="L1156" s="118" t="s">
        <v>425</v>
      </c>
      <c r="M1156" s="118"/>
      <c r="N1156" s="118" t="s">
        <v>425</v>
      </c>
      <c r="O1156" s="118"/>
      <c r="P1156" s="118" t="s">
        <v>425</v>
      </c>
      <c r="Q1156" s="118"/>
      <c r="R1156" s="27" t="s">
        <v>425</v>
      </c>
      <c r="S1156" s="27" t="s">
        <v>425</v>
      </c>
    </row>
    <row r="1157" spans="1:19" x14ac:dyDescent="0.25">
      <c r="A1157" s="27">
        <f t="shared" si="24"/>
        <v>86</v>
      </c>
      <c r="B1157" s="20">
        <v>44678</v>
      </c>
      <c r="C1157" s="4" t="s">
        <v>424</v>
      </c>
      <c r="D1157" s="1" t="s">
        <v>174</v>
      </c>
      <c r="E1157" s="1" t="s">
        <v>19</v>
      </c>
      <c r="F1157" s="118" t="s">
        <v>425</v>
      </c>
      <c r="G1157" s="118"/>
      <c r="H1157" s="118" t="s">
        <v>425</v>
      </c>
      <c r="I1157" s="118"/>
      <c r="J1157" s="118" t="s">
        <v>425</v>
      </c>
      <c r="K1157" s="118"/>
      <c r="L1157" s="118" t="s">
        <v>425</v>
      </c>
      <c r="M1157" s="118"/>
      <c r="N1157" s="118" t="s">
        <v>425</v>
      </c>
      <c r="O1157" s="118"/>
      <c r="P1157" s="118" t="s">
        <v>425</v>
      </c>
      <c r="Q1157" s="118"/>
      <c r="R1157" s="27" t="s">
        <v>425</v>
      </c>
      <c r="S1157" s="27" t="s">
        <v>425</v>
      </c>
    </row>
    <row r="1158" spans="1:19" x14ac:dyDescent="0.25">
      <c r="A1158" s="27">
        <f t="shared" si="24"/>
        <v>87</v>
      </c>
      <c r="B1158" s="20">
        <v>44678</v>
      </c>
      <c r="C1158" s="4" t="s">
        <v>424</v>
      </c>
      <c r="D1158" s="1" t="s">
        <v>90</v>
      </c>
      <c r="E1158" s="1" t="s">
        <v>489</v>
      </c>
      <c r="F1158" s="118" t="s">
        <v>425</v>
      </c>
      <c r="G1158" s="118"/>
      <c r="H1158" s="118" t="s">
        <v>425</v>
      </c>
      <c r="I1158" s="118"/>
      <c r="J1158" s="118" t="s">
        <v>425</v>
      </c>
      <c r="K1158" s="118"/>
      <c r="L1158" s="118" t="s">
        <v>425</v>
      </c>
      <c r="M1158" s="118"/>
      <c r="N1158" s="118" t="s">
        <v>425</v>
      </c>
      <c r="O1158" s="118"/>
      <c r="P1158" s="118" t="s">
        <v>425</v>
      </c>
      <c r="Q1158" s="118"/>
      <c r="R1158" s="27" t="s">
        <v>425</v>
      </c>
      <c r="S1158" s="27" t="s">
        <v>425</v>
      </c>
    </row>
    <row r="1159" spans="1:19" ht="47.25" x14ac:dyDescent="0.25">
      <c r="A1159" s="27">
        <f t="shared" si="24"/>
        <v>88</v>
      </c>
      <c r="B1159" s="20">
        <v>44678</v>
      </c>
      <c r="C1159" s="4" t="s">
        <v>424</v>
      </c>
      <c r="D1159" s="1" t="s">
        <v>89</v>
      </c>
      <c r="E1159" s="19" t="s">
        <v>697</v>
      </c>
      <c r="F1159" s="118"/>
      <c r="G1159" s="118"/>
      <c r="H1159" s="118"/>
      <c r="I1159" s="118"/>
      <c r="J1159" s="118"/>
      <c r="K1159" s="118"/>
      <c r="L1159" s="118"/>
      <c r="M1159" s="118"/>
      <c r="N1159" s="118"/>
      <c r="O1159" s="118"/>
      <c r="P1159" s="118"/>
      <c r="Q1159" s="118"/>
      <c r="R1159" s="27"/>
      <c r="S1159" s="27"/>
    </row>
    <row r="1160" spans="1:19" x14ac:dyDescent="0.25">
      <c r="A1160" s="27">
        <f t="shared" si="24"/>
        <v>89</v>
      </c>
      <c r="B1160" s="20">
        <v>44678</v>
      </c>
      <c r="C1160" s="4" t="s">
        <v>424</v>
      </c>
      <c r="D1160" s="1" t="s">
        <v>86</v>
      </c>
      <c r="E1160" s="1" t="s">
        <v>85</v>
      </c>
      <c r="F1160" s="118" t="s">
        <v>425</v>
      </c>
      <c r="G1160" s="118"/>
      <c r="H1160" s="118" t="s">
        <v>425</v>
      </c>
      <c r="I1160" s="118"/>
      <c r="J1160" s="118" t="s">
        <v>425</v>
      </c>
      <c r="K1160" s="118"/>
      <c r="L1160" s="118" t="s">
        <v>425</v>
      </c>
      <c r="M1160" s="118"/>
      <c r="N1160" s="118" t="s">
        <v>425</v>
      </c>
      <c r="O1160" s="118"/>
      <c r="P1160" s="118" t="s">
        <v>425</v>
      </c>
      <c r="Q1160" s="118"/>
      <c r="R1160" s="27" t="s">
        <v>425</v>
      </c>
      <c r="S1160" s="27" t="s">
        <v>425</v>
      </c>
    </row>
    <row r="1161" spans="1:19" x14ac:dyDescent="0.25">
      <c r="A1161" s="27">
        <f t="shared" si="24"/>
        <v>90</v>
      </c>
      <c r="B1161" s="20">
        <v>44678</v>
      </c>
      <c r="C1161" s="4" t="s">
        <v>424</v>
      </c>
      <c r="D1161" s="1" t="s">
        <v>93</v>
      </c>
      <c r="E1161" s="1" t="s">
        <v>19</v>
      </c>
      <c r="F1161" s="118" t="s">
        <v>425</v>
      </c>
      <c r="G1161" s="118"/>
      <c r="H1161" s="118" t="s">
        <v>425</v>
      </c>
      <c r="I1161" s="118"/>
      <c r="J1161" s="118" t="s">
        <v>425</v>
      </c>
      <c r="K1161" s="118"/>
      <c r="L1161" s="118" t="s">
        <v>425</v>
      </c>
      <c r="M1161" s="118"/>
      <c r="N1161" s="118" t="s">
        <v>425</v>
      </c>
      <c r="O1161" s="118"/>
      <c r="P1161" s="118" t="s">
        <v>425</v>
      </c>
      <c r="Q1161" s="118"/>
      <c r="R1161" s="27" t="s">
        <v>425</v>
      </c>
      <c r="S1161" s="27" t="s">
        <v>425</v>
      </c>
    </row>
    <row r="1162" spans="1:19" x14ac:dyDescent="0.25">
      <c r="A1162" s="27">
        <f t="shared" si="24"/>
        <v>91</v>
      </c>
      <c r="B1162" s="20">
        <v>44678</v>
      </c>
      <c r="C1162" s="4" t="s">
        <v>424</v>
      </c>
      <c r="D1162" s="1" t="s">
        <v>82</v>
      </c>
      <c r="E1162" s="1" t="s">
        <v>25</v>
      </c>
      <c r="F1162" s="118" t="s">
        <v>425</v>
      </c>
      <c r="G1162" s="118"/>
      <c r="H1162" s="118" t="s">
        <v>425</v>
      </c>
      <c r="I1162" s="118"/>
      <c r="J1162" s="118" t="s">
        <v>425</v>
      </c>
      <c r="K1162" s="118"/>
      <c r="L1162" s="118" t="s">
        <v>425</v>
      </c>
      <c r="M1162" s="118"/>
      <c r="N1162" s="118" t="s">
        <v>425</v>
      </c>
      <c r="O1162" s="118"/>
      <c r="P1162" s="118" t="s">
        <v>425</v>
      </c>
      <c r="Q1162" s="118"/>
      <c r="R1162" s="27" t="s">
        <v>425</v>
      </c>
      <c r="S1162" s="27" t="s">
        <v>425</v>
      </c>
    </row>
    <row r="1163" spans="1:19" x14ac:dyDescent="0.25">
      <c r="A1163" s="27">
        <f t="shared" si="24"/>
        <v>92</v>
      </c>
      <c r="B1163" s="20">
        <v>44678</v>
      </c>
      <c r="C1163" s="4" t="s">
        <v>17</v>
      </c>
      <c r="D1163" s="1" t="s">
        <v>103</v>
      </c>
      <c r="E1163" s="1" t="s">
        <v>59</v>
      </c>
      <c r="F1163" s="118" t="s">
        <v>379</v>
      </c>
      <c r="G1163" s="118"/>
      <c r="H1163" s="118" t="s">
        <v>379</v>
      </c>
      <c r="I1163" s="118"/>
      <c r="J1163" s="118" t="s">
        <v>379</v>
      </c>
      <c r="K1163" s="118"/>
      <c r="L1163" s="118" t="s">
        <v>379</v>
      </c>
      <c r="M1163" s="118"/>
      <c r="N1163" s="118" t="s">
        <v>379</v>
      </c>
      <c r="O1163" s="118"/>
      <c r="P1163" s="118" t="s">
        <v>379</v>
      </c>
      <c r="Q1163" s="118"/>
      <c r="R1163" s="27" t="s">
        <v>379</v>
      </c>
      <c r="S1163" s="27" t="s">
        <v>379</v>
      </c>
    </row>
    <row r="1164" spans="1:19" x14ac:dyDescent="0.25">
      <c r="A1164" s="27">
        <f t="shared" si="24"/>
        <v>93</v>
      </c>
      <c r="B1164" s="20">
        <v>44678</v>
      </c>
      <c r="C1164" s="4" t="s">
        <v>424</v>
      </c>
      <c r="D1164" s="1" t="s">
        <v>278</v>
      </c>
      <c r="E1164" s="1" t="s">
        <v>117</v>
      </c>
      <c r="F1164" s="118" t="s">
        <v>425</v>
      </c>
      <c r="G1164" s="118"/>
      <c r="H1164" s="118" t="s">
        <v>425</v>
      </c>
      <c r="I1164" s="118"/>
      <c r="J1164" s="118" t="s">
        <v>425</v>
      </c>
      <c r="K1164" s="118"/>
      <c r="L1164" s="118" t="s">
        <v>425</v>
      </c>
      <c r="M1164" s="118"/>
      <c r="N1164" s="118" t="s">
        <v>425</v>
      </c>
      <c r="O1164" s="118"/>
      <c r="P1164" s="118" t="s">
        <v>425</v>
      </c>
      <c r="Q1164" s="118"/>
      <c r="R1164" s="27" t="s">
        <v>425</v>
      </c>
      <c r="S1164" s="27" t="s">
        <v>425</v>
      </c>
    </row>
    <row r="1165" spans="1:19" x14ac:dyDescent="0.25">
      <c r="A1165" s="27">
        <f t="shared" si="24"/>
        <v>94</v>
      </c>
      <c r="B1165" s="20">
        <v>44678</v>
      </c>
      <c r="C1165" s="4" t="s">
        <v>424</v>
      </c>
      <c r="D1165" s="1" t="s">
        <v>297</v>
      </c>
      <c r="E1165" s="1" t="s">
        <v>298</v>
      </c>
      <c r="F1165" s="118" t="s">
        <v>425</v>
      </c>
      <c r="G1165" s="118"/>
      <c r="H1165" s="118" t="s">
        <v>425</v>
      </c>
      <c r="I1165" s="118"/>
      <c r="J1165" s="118" t="s">
        <v>425</v>
      </c>
      <c r="K1165" s="118"/>
      <c r="L1165" s="118" t="s">
        <v>425</v>
      </c>
      <c r="M1165" s="118"/>
      <c r="N1165" s="118" t="s">
        <v>425</v>
      </c>
      <c r="O1165" s="118"/>
      <c r="P1165" s="118" t="s">
        <v>425</v>
      </c>
      <c r="Q1165" s="118"/>
      <c r="R1165" s="27" t="s">
        <v>425</v>
      </c>
      <c r="S1165" s="27" t="s">
        <v>425</v>
      </c>
    </row>
    <row r="1166" spans="1:19" x14ac:dyDescent="0.25">
      <c r="A1166" s="27">
        <f t="shared" si="24"/>
        <v>95</v>
      </c>
      <c r="B1166" s="20">
        <v>44678</v>
      </c>
      <c r="C1166" s="4" t="s">
        <v>424</v>
      </c>
      <c r="D1166" s="1" t="s">
        <v>21</v>
      </c>
      <c r="E1166" s="1" t="s">
        <v>428</v>
      </c>
      <c r="F1166" s="118" t="s">
        <v>425</v>
      </c>
      <c r="G1166" s="118"/>
      <c r="H1166" s="118" t="s">
        <v>425</v>
      </c>
      <c r="I1166" s="118"/>
      <c r="J1166" s="118" t="s">
        <v>425</v>
      </c>
      <c r="K1166" s="118"/>
      <c r="L1166" s="118" t="s">
        <v>425</v>
      </c>
      <c r="M1166" s="118"/>
      <c r="N1166" s="118" t="s">
        <v>425</v>
      </c>
      <c r="O1166" s="118"/>
      <c r="P1166" s="118" t="s">
        <v>425</v>
      </c>
      <c r="Q1166" s="118"/>
      <c r="R1166" s="27" t="s">
        <v>425</v>
      </c>
      <c r="S1166" s="27" t="s">
        <v>425</v>
      </c>
    </row>
    <row r="1167" spans="1:19" x14ac:dyDescent="0.25">
      <c r="A1167" s="27">
        <f t="shared" si="24"/>
        <v>96</v>
      </c>
      <c r="B1167" s="20">
        <v>44678</v>
      </c>
      <c r="C1167" s="4" t="s">
        <v>424</v>
      </c>
      <c r="D1167" s="1" t="s">
        <v>202</v>
      </c>
      <c r="E1167" s="1" t="s">
        <v>122</v>
      </c>
      <c r="F1167" s="118" t="s">
        <v>425</v>
      </c>
      <c r="G1167" s="118"/>
      <c r="H1167" s="118" t="s">
        <v>425</v>
      </c>
      <c r="I1167" s="118"/>
      <c r="J1167" s="118" t="s">
        <v>425</v>
      </c>
      <c r="K1167" s="118"/>
      <c r="L1167" s="118" t="s">
        <v>425</v>
      </c>
      <c r="M1167" s="118"/>
      <c r="N1167" s="118" t="s">
        <v>425</v>
      </c>
      <c r="O1167" s="118"/>
      <c r="P1167" s="118" t="s">
        <v>425</v>
      </c>
      <c r="Q1167" s="118"/>
      <c r="R1167" s="27" t="s">
        <v>425</v>
      </c>
      <c r="S1167" s="27" t="s">
        <v>425</v>
      </c>
    </row>
    <row r="1168" spans="1:19" x14ac:dyDescent="0.25">
      <c r="A1168" s="27">
        <f t="shared" si="24"/>
        <v>97</v>
      </c>
      <c r="B1168" s="20">
        <v>44678</v>
      </c>
      <c r="C1168" s="4" t="s">
        <v>424</v>
      </c>
      <c r="D1168" s="1" t="s">
        <v>383</v>
      </c>
      <c r="E1168" s="1" t="s">
        <v>117</v>
      </c>
      <c r="F1168" s="118" t="s">
        <v>425</v>
      </c>
      <c r="G1168" s="118"/>
      <c r="H1168" s="118" t="s">
        <v>425</v>
      </c>
      <c r="I1168" s="118"/>
      <c r="J1168" s="118" t="s">
        <v>425</v>
      </c>
      <c r="K1168" s="118"/>
      <c r="L1168" s="118" t="s">
        <v>425</v>
      </c>
      <c r="M1168" s="118"/>
      <c r="N1168" s="118" t="s">
        <v>425</v>
      </c>
      <c r="O1168" s="118"/>
      <c r="P1168" s="118" t="s">
        <v>425</v>
      </c>
      <c r="Q1168" s="118"/>
      <c r="R1168" s="27" t="s">
        <v>425</v>
      </c>
      <c r="S1168" s="27" t="s">
        <v>425</v>
      </c>
    </row>
    <row r="1169" spans="1:19" x14ac:dyDescent="0.25">
      <c r="A1169" s="27">
        <f t="shared" si="24"/>
        <v>98</v>
      </c>
      <c r="B1169" s="20">
        <v>44678</v>
      </c>
      <c r="C1169" s="4" t="s">
        <v>424</v>
      </c>
      <c r="D1169" s="1" t="s">
        <v>178</v>
      </c>
      <c r="E1169" s="1" t="s">
        <v>36</v>
      </c>
      <c r="F1169" s="118" t="s">
        <v>425</v>
      </c>
      <c r="G1169" s="118"/>
      <c r="H1169" s="118" t="s">
        <v>425</v>
      </c>
      <c r="I1169" s="118"/>
      <c r="J1169" s="118" t="s">
        <v>425</v>
      </c>
      <c r="K1169" s="118"/>
      <c r="L1169" s="118" t="s">
        <v>425</v>
      </c>
      <c r="M1169" s="118"/>
      <c r="N1169" s="118" t="s">
        <v>425</v>
      </c>
      <c r="O1169" s="118"/>
      <c r="P1169" s="118" t="s">
        <v>425</v>
      </c>
      <c r="Q1169" s="118"/>
      <c r="R1169" s="27" t="s">
        <v>425</v>
      </c>
      <c r="S1169" s="27" t="s">
        <v>425</v>
      </c>
    </row>
    <row r="1170" spans="1:19" x14ac:dyDescent="0.25">
      <c r="A1170" s="27">
        <f t="shared" si="24"/>
        <v>99</v>
      </c>
      <c r="B1170" s="20">
        <v>44678</v>
      </c>
      <c r="C1170" s="4" t="s">
        <v>424</v>
      </c>
      <c r="D1170" s="1" t="s">
        <v>422</v>
      </c>
      <c r="E1170" s="1" t="s">
        <v>36</v>
      </c>
      <c r="F1170" s="118" t="s">
        <v>425</v>
      </c>
      <c r="G1170" s="118"/>
      <c r="H1170" s="118" t="s">
        <v>425</v>
      </c>
      <c r="I1170" s="118"/>
      <c r="J1170" s="118" t="s">
        <v>425</v>
      </c>
      <c r="K1170" s="118"/>
      <c r="L1170" s="118" t="s">
        <v>425</v>
      </c>
      <c r="M1170" s="118"/>
      <c r="N1170" s="118" t="s">
        <v>425</v>
      </c>
      <c r="O1170" s="118"/>
      <c r="P1170" s="118" t="s">
        <v>425</v>
      </c>
      <c r="Q1170" s="118"/>
      <c r="R1170" s="27" t="s">
        <v>425</v>
      </c>
      <c r="S1170" s="27" t="s">
        <v>425</v>
      </c>
    </row>
    <row r="1171" spans="1:19" x14ac:dyDescent="0.25">
      <c r="A1171" s="27">
        <f t="shared" si="24"/>
        <v>100</v>
      </c>
      <c r="B1171" s="20">
        <v>44678</v>
      </c>
      <c r="C1171" s="4" t="s">
        <v>424</v>
      </c>
      <c r="D1171" s="1" t="s">
        <v>331</v>
      </c>
      <c r="E1171" s="1" t="s">
        <v>25</v>
      </c>
      <c r="F1171" s="118" t="s">
        <v>425</v>
      </c>
      <c r="G1171" s="118"/>
      <c r="H1171" s="118" t="s">
        <v>425</v>
      </c>
      <c r="I1171" s="118"/>
      <c r="J1171" s="118" t="s">
        <v>425</v>
      </c>
      <c r="K1171" s="118"/>
      <c r="L1171" s="118" t="s">
        <v>425</v>
      </c>
      <c r="M1171" s="118"/>
      <c r="N1171" s="118" t="s">
        <v>425</v>
      </c>
      <c r="O1171" s="118"/>
      <c r="P1171" s="118" t="s">
        <v>425</v>
      </c>
      <c r="Q1171" s="118"/>
      <c r="R1171" s="27" t="s">
        <v>425</v>
      </c>
      <c r="S1171" s="27" t="s">
        <v>425</v>
      </c>
    </row>
    <row r="1172" spans="1:19" ht="47.25" x14ac:dyDescent="0.25">
      <c r="A1172" s="27">
        <f t="shared" si="24"/>
        <v>101</v>
      </c>
      <c r="B1172" s="20">
        <v>44678</v>
      </c>
      <c r="C1172" s="4" t="s">
        <v>424</v>
      </c>
      <c r="D1172" s="1" t="s">
        <v>31</v>
      </c>
      <c r="E1172" s="19" t="s">
        <v>715</v>
      </c>
      <c r="F1172" s="118"/>
      <c r="G1172" s="118"/>
      <c r="H1172" s="118"/>
      <c r="I1172" s="118"/>
      <c r="J1172" s="118"/>
      <c r="K1172" s="118"/>
      <c r="L1172" s="118"/>
      <c r="M1172" s="118"/>
      <c r="N1172" s="118"/>
      <c r="O1172" s="118"/>
      <c r="P1172" s="118"/>
      <c r="Q1172" s="118"/>
      <c r="R1172" s="27"/>
      <c r="S1172" s="27"/>
    </row>
    <row r="1173" spans="1:19" x14ac:dyDescent="0.25">
      <c r="A1173" s="27">
        <f t="shared" si="24"/>
        <v>102</v>
      </c>
      <c r="B1173" s="20">
        <v>44678</v>
      </c>
      <c r="C1173" s="4" t="s">
        <v>424</v>
      </c>
      <c r="D1173" s="1" t="s">
        <v>41</v>
      </c>
      <c r="E1173" s="1" t="s">
        <v>59</v>
      </c>
      <c r="F1173" s="118" t="s">
        <v>425</v>
      </c>
      <c r="G1173" s="118"/>
      <c r="H1173" s="118" t="s">
        <v>425</v>
      </c>
      <c r="I1173" s="118"/>
      <c r="J1173" s="118" t="s">
        <v>425</v>
      </c>
      <c r="K1173" s="118"/>
      <c r="L1173" s="118" t="s">
        <v>425</v>
      </c>
      <c r="M1173" s="118"/>
      <c r="N1173" s="118" t="s">
        <v>425</v>
      </c>
      <c r="O1173" s="118"/>
      <c r="P1173" s="118" t="s">
        <v>425</v>
      </c>
      <c r="Q1173" s="118"/>
      <c r="R1173" s="27" t="s">
        <v>425</v>
      </c>
      <c r="S1173" s="27" t="s">
        <v>425</v>
      </c>
    </row>
    <row r="1174" spans="1:19" x14ac:dyDescent="0.25">
      <c r="A1174" s="27">
        <f t="shared" si="24"/>
        <v>103</v>
      </c>
      <c r="B1174" s="20">
        <v>44678</v>
      </c>
      <c r="C1174" s="4" t="s">
        <v>424</v>
      </c>
      <c r="D1174" s="1" t="s">
        <v>230</v>
      </c>
      <c r="E1174" s="1" t="s">
        <v>30</v>
      </c>
      <c r="F1174" s="118" t="s">
        <v>425</v>
      </c>
      <c r="G1174" s="118"/>
      <c r="H1174" s="118" t="s">
        <v>425</v>
      </c>
      <c r="I1174" s="118"/>
      <c r="J1174" s="118" t="s">
        <v>425</v>
      </c>
      <c r="K1174" s="118"/>
      <c r="L1174" s="118" t="s">
        <v>425</v>
      </c>
      <c r="M1174" s="118"/>
      <c r="N1174" s="118" t="s">
        <v>425</v>
      </c>
      <c r="O1174" s="118"/>
      <c r="P1174" s="118" t="s">
        <v>425</v>
      </c>
      <c r="Q1174" s="118"/>
      <c r="R1174" s="27" t="s">
        <v>425</v>
      </c>
      <c r="S1174" s="27" t="s">
        <v>425</v>
      </c>
    </row>
    <row r="1175" spans="1:19" x14ac:dyDescent="0.25">
      <c r="A1175" s="27">
        <f t="shared" si="24"/>
        <v>104</v>
      </c>
      <c r="B1175" s="20">
        <v>44678</v>
      </c>
      <c r="C1175" s="4" t="s">
        <v>424</v>
      </c>
      <c r="D1175" s="1" t="s">
        <v>544</v>
      </c>
      <c r="E1175" s="1" t="s">
        <v>30</v>
      </c>
      <c r="F1175" s="118" t="s">
        <v>425</v>
      </c>
      <c r="G1175" s="118"/>
      <c r="H1175" s="118" t="s">
        <v>425</v>
      </c>
      <c r="I1175" s="118"/>
      <c r="J1175" s="118" t="s">
        <v>425</v>
      </c>
      <c r="K1175" s="118"/>
      <c r="L1175" s="118" t="s">
        <v>425</v>
      </c>
      <c r="M1175" s="118"/>
      <c r="N1175" s="118" t="s">
        <v>425</v>
      </c>
      <c r="O1175" s="118"/>
      <c r="P1175" s="118" t="s">
        <v>425</v>
      </c>
      <c r="Q1175" s="118"/>
      <c r="R1175" s="27" t="s">
        <v>425</v>
      </c>
      <c r="S1175" s="27" t="s">
        <v>425</v>
      </c>
    </row>
    <row r="1176" spans="1:19" x14ac:dyDescent="0.25">
      <c r="A1176" s="27">
        <f t="shared" si="24"/>
        <v>105</v>
      </c>
      <c r="B1176" s="20">
        <v>44679</v>
      </c>
      <c r="C1176" s="4" t="s">
        <v>424</v>
      </c>
      <c r="D1176" s="1" t="s">
        <v>470</v>
      </c>
      <c r="E1176" s="1" t="s">
        <v>39</v>
      </c>
      <c r="F1176" s="118" t="s">
        <v>425</v>
      </c>
      <c r="G1176" s="118"/>
      <c r="H1176" s="118" t="s">
        <v>425</v>
      </c>
      <c r="I1176" s="118"/>
      <c r="J1176" s="118" t="s">
        <v>425</v>
      </c>
      <c r="K1176" s="118"/>
      <c r="L1176" s="118" t="s">
        <v>425</v>
      </c>
      <c r="M1176" s="118"/>
      <c r="N1176" s="118" t="s">
        <v>425</v>
      </c>
      <c r="O1176" s="118"/>
      <c r="P1176" s="118" t="s">
        <v>425</v>
      </c>
      <c r="Q1176" s="118"/>
      <c r="R1176" s="27" t="s">
        <v>425</v>
      </c>
      <c r="S1176" s="27" t="s">
        <v>425</v>
      </c>
    </row>
    <row r="1177" spans="1:19" ht="47.25" x14ac:dyDescent="0.25">
      <c r="A1177" s="27">
        <f t="shared" si="24"/>
        <v>106</v>
      </c>
      <c r="B1177" s="20">
        <v>44679</v>
      </c>
      <c r="C1177" s="4" t="s">
        <v>424</v>
      </c>
      <c r="D1177" s="1" t="s">
        <v>322</v>
      </c>
      <c r="E1177" s="24" t="s">
        <v>661</v>
      </c>
      <c r="F1177" s="118"/>
      <c r="G1177" s="118"/>
      <c r="H1177" s="118"/>
      <c r="I1177" s="118"/>
      <c r="J1177" s="118"/>
      <c r="K1177" s="118"/>
      <c r="L1177" s="118"/>
      <c r="M1177" s="118"/>
      <c r="N1177" s="118"/>
      <c r="O1177" s="118"/>
      <c r="P1177" s="118"/>
      <c r="Q1177" s="118"/>
      <c r="R1177" s="27"/>
      <c r="S1177" s="27"/>
    </row>
    <row r="1178" spans="1:19" x14ac:dyDescent="0.25">
      <c r="A1178" s="27">
        <f t="shared" si="24"/>
        <v>107</v>
      </c>
      <c r="B1178" s="20">
        <v>44679</v>
      </c>
      <c r="C1178" s="4" t="s">
        <v>424</v>
      </c>
      <c r="D1178" s="1" t="s">
        <v>326</v>
      </c>
      <c r="E1178" s="1" t="s">
        <v>39</v>
      </c>
      <c r="F1178" s="118" t="s">
        <v>425</v>
      </c>
      <c r="G1178" s="118"/>
      <c r="H1178" s="118" t="s">
        <v>425</v>
      </c>
      <c r="I1178" s="118"/>
      <c r="J1178" s="118" t="s">
        <v>425</v>
      </c>
      <c r="K1178" s="118"/>
      <c r="L1178" s="118" t="s">
        <v>425</v>
      </c>
      <c r="M1178" s="118"/>
      <c r="N1178" s="118" t="s">
        <v>425</v>
      </c>
      <c r="O1178" s="118"/>
      <c r="P1178" s="118" t="s">
        <v>425</v>
      </c>
      <c r="Q1178" s="118"/>
      <c r="R1178" s="27" t="s">
        <v>425</v>
      </c>
      <c r="S1178" s="27" t="s">
        <v>425</v>
      </c>
    </row>
    <row r="1179" spans="1:19" x14ac:dyDescent="0.25">
      <c r="A1179" s="27">
        <f t="shared" si="24"/>
        <v>108</v>
      </c>
      <c r="B1179" s="20">
        <v>44679</v>
      </c>
      <c r="C1179" s="4" t="s">
        <v>424</v>
      </c>
      <c r="D1179" s="1" t="s">
        <v>467</v>
      </c>
      <c r="E1179" s="1" t="s">
        <v>36</v>
      </c>
      <c r="F1179" s="118" t="s">
        <v>425</v>
      </c>
      <c r="G1179" s="118"/>
      <c r="H1179" s="118" t="s">
        <v>425</v>
      </c>
      <c r="I1179" s="118"/>
      <c r="J1179" s="118" t="s">
        <v>425</v>
      </c>
      <c r="K1179" s="118"/>
      <c r="L1179" s="118" t="s">
        <v>425</v>
      </c>
      <c r="M1179" s="118"/>
      <c r="N1179" s="118" t="s">
        <v>425</v>
      </c>
      <c r="O1179" s="118"/>
      <c r="P1179" s="118" t="s">
        <v>425</v>
      </c>
      <c r="Q1179" s="118"/>
      <c r="R1179" s="27" t="s">
        <v>425</v>
      </c>
      <c r="S1179" s="27" t="s">
        <v>425</v>
      </c>
    </row>
    <row r="1180" spans="1:19" x14ac:dyDescent="0.25">
      <c r="A1180" s="27">
        <f t="shared" si="24"/>
        <v>109</v>
      </c>
      <c r="B1180" s="20">
        <v>44679</v>
      </c>
      <c r="C1180" s="4" t="s">
        <v>424</v>
      </c>
      <c r="D1180" s="1" t="s">
        <v>300</v>
      </c>
      <c r="E1180" s="1" t="s">
        <v>553</v>
      </c>
      <c r="F1180" s="118" t="s">
        <v>425</v>
      </c>
      <c r="G1180" s="118"/>
      <c r="H1180" s="118" t="s">
        <v>425</v>
      </c>
      <c r="I1180" s="118"/>
      <c r="J1180" s="118" t="s">
        <v>425</v>
      </c>
      <c r="K1180" s="118"/>
      <c r="L1180" s="118" t="s">
        <v>425</v>
      </c>
      <c r="M1180" s="118"/>
      <c r="N1180" s="118" t="s">
        <v>425</v>
      </c>
      <c r="O1180" s="118"/>
      <c r="P1180" s="118" t="s">
        <v>425</v>
      </c>
      <c r="Q1180" s="118"/>
      <c r="R1180" s="27" t="s">
        <v>425</v>
      </c>
      <c r="S1180" s="27" t="s">
        <v>425</v>
      </c>
    </row>
    <row r="1181" spans="1:19" x14ac:dyDescent="0.25">
      <c r="A1181" s="27">
        <f t="shared" si="24"/>
        <v>110</v>
      </c>
      <c r="B1181" s="20">
        <v>44679</v>
      </c>
      <c r="C1181" s="4" t="s">
        <v>424</v>
      </c>
      <c r="D1181" s="1" t="s">
        <v>229</v>
      </c>
      <c r="E1181" s="1" t="s">
        <v>19</v>
      </c>
      <c r="F1181" s="118" t="s">
        <v>425</v>
      </c>
      <c r="G1181" s="118"/>
      <c r="H1181" s="118" t="s">
        <v>425</v>
      </c>
      <c r="I1181" s="118"/>
      <c r="J1181" s="118" t="s">
        <v>425</v>
      </c>
      <c r="K1181" s="118"/>
      <c r="L1181" s="118" t="s">
        <v>425</v>
      </c>
      <c r="M1181" s="118"/>
      <c r="N1181" s="118" t="s">
        <v>425</v>
      </c>
      <c r="O1181" s="118"/>
      <c r="P1181" s="118" t="s">
        <v>425</v>
      </c>
      <c r="Q1181" s="118"/>
      <c r="R1181" s="27" t="s">
        <v>425</v>
      </c>
      <c r="S1181" s="27" t="s">
        <v>425</v>
      </c>
    </row>
    <row r="1182" spans="1:19" ht="47.25" x14ac:dyDescent="0.25">
      <c r="A1182" s="27">
        <f t="shared" si="24"/>
        <v>111</v>
      </c>
      <c r="B1182" s="20">
        <v>44679</v>
      </c>
      <c r="C1182" s="4" t="s">
        <v>424</v>
      </c>
      <c r="D1182" s="1" t="s">
        <v>119</v>
      </c>
      <c r="E1182" s="19" t="s">
        <v>716</v>
      </c>
      <c r="F1182" s="118"/>
      <c r="G1182" s="118"/>
      <c r="H1182" s="118"/>
      <c r="I1182" s="118"/>
      <c r="J1182" s="118"/>
      <c r="K1182" s="118"/>
      <c r="L1182" s="118"/>
      <c r="M1182" s="118"/>
      <c r="N1182" s="118"/>
      <c r="O1182" s="118"/>
      <c r="P1182" s="118"/>
      <c r="Q1182" s="118"/>
      <c r="R1182" s="27"/>
      <c r="S1182" s="27"/>
    </row>
    <row r="1183" spans="1:19" x14ac:dyDescent="0.25">
      <c r="A1183" s="27">
        <f t="shared" si="24"/>
        <v>112</v>
      </c>
      <c r="B1183" s="20">
        <v>44679</v>
      </c>
      <c r="C1183" s="4" t="s">
        <v>424</v>
      </c>
      <c r="D1183" s="1" t="s">
        <v>406</v>
      </c>
      <c r="E1183" s="1" t="s">
        <v>36</v>
      </c>
      <c r="F1183" s="118" t="s">
        <v>425</v>
      </c>
      <c r="G1183" s="118"/>
      <c r="H1183" s="118" t="s">
        <v>425</v>
      </c>
      <c r="I1183" s="118"/>
      <c r="J1183" s="118" t="s">
        <v>425</v>
      </c>
      <c r="K1183" s="118"/>
      <c r="L1183" s="118" t="s">
        <v>425</v>
      </c>
      <c r="M1183" s="118"/>
      <c r="N1183" s="118" t="s">
        <v>425</v>
      </c>
      <c r="O1183" s="118"/>
      <c r="P1183" s="118" t="s">
        <v>425</v>
      </c>
      <c r="Q1183" s="118"/>
      <c r="R1183" s="27" t="s">
        <v>425</v>
      </c>
      <c r="S1183" s="27" t="s">
        <v>425</v>
      </c>
    </row>
    <row r="1184" spans="1:19" x14ac:dyDescent="0.25">
      <c r="A1184" s="27">
        <f t="shared" si="24"/>
        <v>113</v>
      </c>
      <c r="B1184" s="20">
        <v>44679</v>
      </c>
      <c r="C1184" s="4" t="s">
        <v>424</v>
      </c>
      <c r="D1184" s="1" t="s">
        <v>40</v>
      </c>
      <c r="E1184" s="1" t="s">
        <v>19</v>
      </c>
      <c r="F1184" s="118" t="s">
        <v>425</v>
      </c>
      <c r="G1184" s="118"/>
      <c r="H1184" s="118" t="s">
        <v>425</v>
      </c>
      <c r="I1184" s="118"/>
      <c r="J1184" s="118" t="s">
        <v>425</v>
      </c>
      <c r="K1184" s="118"/>
      <c r="L1184" s="118" t="s">
        <v>425</v>
      </c>
      <c r="M1184" s="118"/>
      <c r="N1184" s="118" t="s">
        <v>425</v>
      </c>
      <c r="O1184" s="118"/>
      <c r="P1184" s="118" t="s">
        <v>425</v>
      </c>
      <c r="Q1184" s="118"/>
      <c r="R1184" s="27" t="s">
        <v>425</v>
      </c>
      <c r="S1184" s="27" t="s">
        <v>425</v>
      </c>
    </row>
    <row r="1185" spans="1:19" ht="47.25" x14ac:dyDescent="0.25">
      <c r="A1185" s="27">
        <f t="shared" si="24"/>
        <v>114</v>
      </c>
      <c r="B1185" s="20">
        <v>44679</v>
      </c>
      <c r="C1185" s="4" t="s">
        <v>424</v>
      </c>
      <c r="D1185" s="1" t="s">
        <v>218</v>
      </c>
      <c r="E1185" s="19" t="s">
        <v>619</v>
      </c>
      <c r="F1185" s="118"/>
      <c r="G1185" s="118"/>
      <c r="H1185" s="118"/>
      <c r="I1185" s="118"/>
      <c r="J1185" s="118"/>
      <c r="K1185" s="118"/>
      <c r="L1185" s="118"/>
      <c r="M1185" s="118"/>
      <c r="N1185" s="118"/>
      <c r="O1185" s="118"/>
      <c r="P1185" s="118"/>
      <c r="Q1185" s="118"/>
      <c r="R1185" s="27"/>
      <c r="S1185" s="27"/>
    </row>
    <row r="1186" spans="1:19" x14ac:dyDescent="0.25">
      <c r="A1186" s="27">
        <f t="shared" si="24"/>
        <v>115</v>
      </c>
      <c r="B1186" s="20">
        <v>44679</v>
      </c>
      <c r="C1186" s="4" t="s">
        <v>424</v>
      </c>
      <c r="D1186" s="1" t="s">
        <v>302</v>
      </c>
      <c r="E1186" s="1" t="s">
        <v>59</v>
      </c>
      <c r="F1186" s="118" t="s">
        <v>425</v>
      </c>
      <c r="G1186" s="118"/>
      <c r="H1186" s="118" t="s">
        <v>425</v>
      </c>
      <c r="I1186" s="118"/>
      <c r="J1186" s="118" t="s">
        <v>425</v>
      </c>
      <c r="K1186" s="118"/>
      <c r="L1186" s="118" t="s">
        <v>425</v>
      </c>
      <c r="M1186" s="118"/>
      <c r="N1186" s="118" t="s">
        <v>425</v>
      </c>
      <c r="O1186" s="118"/>
      <c r="P1186" s="118" t="s">
        <v>425</v>
      </c>
      <c r="Q1186" s="118"/>
      <c r="R1186" s="27" t="s">
        <v>425</v>
      </c>
      <c r="S1186" s="27" t="s">
        <v>425</v>
      </c>
    </row>
    <row r="1187" spans="1:19" ht="47.25" x14ac:dyDescent="0.25">
      <c r="A1187" s="27">
        <f t="shared" si="24"/>
        <v>116</v>
      </c>
      <c r="B1187" s="20">
        <v>44679</v>
      </c>
      <c r="C1187" s="4" t="s">
        <v>424</v>
      </c>
      <c r="D1187" s="1" t="s">
        <v>76</v>
      </c>
      <c r="E1187" s="19" t="s">
        <v>636</v>
      </c>
      <c r="F1187" s="118"/>
      <c r="G1187" s="118"/>
      <c r="H1187" s="118"/>
      <c r="I1187" s="118"/>
      <c r="J1187" s="118"/>
      <c r="K1187" s="118"/>
      <c r="L1187" s="118"/>
      <c r="M1187" s="118"/>
      <c r="N1187" s="118"/>
      <c r="O1187" s="118"/>
      <c r="P1187" s="118"/>
      <c r="Q1187" s="118"/>
      <c r="R1187" s="27"/>
      <c r="S1187" s="27"/>
    </row>
    <row r="1188" spans="1:19" x14ac:dyDescent="0.25">
      <c r="A1188" s="27">
        <f t="shared" si="24"/>
        <v>117</v>
      </c>
      <c r="B1188" s="20">
        <v>44679</v>
      </c>
      <c r="C1188" s="4" t="s">
        <v>424</v>
      </c>
      <c r="D1188" s="1" t="s">
        <v>75</v>
      </c>
      <c r="E1188" s="1" t="s">
        <v>25</v>
      </c>
      <c r="F1188" s="118" t="s">
        <v>425</v>
      </c>
      <c r="G1188" s="118"/>
      <c r="H1188" s="118" t="s">
        <v>425</v>
      </c>
      <c r="I1188" s="118"/>
      <c r="J1188" s="118" t="s">
        <v>425</v>
      </c>
      <c r="K1188" s="118"/>
      <c r="L1188" s="118" t="s">
        <v>425</v>
      </c>
      <c r="M1188" s="118"/>
      <c r="N1188" s="118" t="s">
        <v>425</v>
      </c>
      <c r="O1188" s="118"/>
      <c r="P1188" s="118" t="s">
        <v>425</v>
      </c>
      <c r="Q1188" s="118"/>
      <c r="R1188" s="27" t="s">
        <v>425</v>
      </c>
      <c r="S1188" s="27" t="s">
        <v>425</v>
      </c>
    </row>
    <row r="1189" spans="1:19" x14ac:dyDescent="0.25">
      <c r="A1189" s="27">
        <f t="shared" si="24"/>
        <v>118</v>
      </c>
      <c r="B1189" s="20">
        <v>44679</v>
      </c>
      <c r="C1189" s="4" t="s">
        <v>424</v>
      </c>
      <c r="D1189" s="1" t="s">
        <v>351</v>
      </c>
      <c r="E1189" s="1" t="s">
        <v>25</v>
      </c>
      <c r="F1189" s="118" t="s">
        <v>425</v>
      </c>
      <c r="G1189" s="118"/>
      <c r="H1189" s="118" t="s">
        <v>425</v>
      </c>
      <c r="I1189" s="118"/>
      <c r="J1189" s="118" t="s">
        <v>425</v>
      </c>
      <c r="K1189" s="118"/>
      <c r="L1189" s="118" t="s">
        <v>425</v>
      </c>
      <c r="M1189" s="118"/>
      <c r="N1189" s="118" t="s">
        <v>425</v>
      </c>
      <c r="O1189" s="118"/>
      <c r="P1189" s="118" t="s">
        <v>425</v>
      </c>
      <c r="Q1189" s="118"/>
      <c r="R1189" s="27" t="s">
        <v>425</v>
      </c>
      <c r="S1189" s="27" t="s">
        <v>425</v>
      </c>
    </row>
    <row r="1190" spans="1:19" x14ac:dyDescent="0.25">
      <c r="A1190" s="27">
        <f t="shared" si="24"/>
        <v>119</v>
      </c>
      <c r="B1190" s="20">
        <v>44679</v>
      </c>
      <c r="C1190" s="4" t="s">
        <v>424</v>
      </c>
      <c r="D1190" s="1" t="s">
        <v>511</v>
      </c>
      <c r="E1190" s="1" t="s">
        <v>117</v>
      </c>
      <c r="F1190" s="118" t="s">
        <v>425</v>
      </c>
      <c r="G1190" s="118"/>
      <c r="H1190" s="118" t="s">
        <v>425</v>
      </c>
      <c r="I1190" s="118"/>
      <c r="J1190" s="118" t="s">
        <v>425</v>
      </c>
      <c r="K1190" s="118"/>
      <c r="L1190" s="118" t="s">
        <v>425</v>
      </c>
      <c r="M1190" s="118"/>
      <c r="N1190" s="118" t="s">
        <v>425</v>
      </c>
      <c r="O1190" s="118"/>
      <c r="P1190" s="118" t="s">
        <v>425</v>
      </c>
      <c r="Q1190" s="118"/>
      <c r="R1190" s="27" t="s">
        <v>425</v>
      </c>
      <c r="S1190" s="27" t="s">
        <v>425</v>
      </c>
    </row>
    <row r="1191" spans="1:19" x14ac:dyDescent="0.25">
      <c r="A1191" s="27">
        <f t="shared" si="24"/>
        <v>120</v>
      </c>
      <c r="B1191" s="20">
        <v>44680</v>
      </c>
      <c r="C1191" s="4" t="s">
        <v>424</v>
      </c>
      <c r="D1191" s="1" t="s">
        <v>259</v>
      </c>
      <c r="E1191" s="1" t="s">
        <v>236</v>
      </c>
      <c r="F1191" s="118" t="s">
        <v>425</v>
      </c>
      <c r="G1191" s="118"/>
      <c r="H1191" s="118" t="s">
        <v>425</v>
      </c>
      <c r="I1191" s="118"/>
      <c r="J1191" s="118" t="s">
        <v>425</v>
      </c>
      <c r="K1191" s="118"/>
      <c r="L1191" s="118" t="s">
        <v>425</v>
      </c>
      <c r="M1191" s="118"/>
      <c r="N1191" s="118" t="s">
        <v>425</v>
      </c>
      <c r="O1191" s="118"/>
      <c r="P1191" s="118" t="s">
        <v>425</v>
      </c>
      <c r="Q1191" s="118"/>
      <c r="R1191" s="27" t="s">
        <v>425</v>
      </c>
      <c r="S1191" s="27" t="s">
        <v>425</v>
      </c>
    </row>
    <row r="1192" spans="1:19" x14ac:dyDescent="0.25">
      <c r="A1192" s="27">
        <f t="shared" si="24"/>
        <v>121</v>
      </c>
      <c r="B1192" s="20">
        <v>44680</v>
      </c>
      <c r="C1192" s="4" t="s">
        <v>424</v>
      </c>
      <c r="D1192" s="1" t="s">
        <v>415</v>
      </c>
      <c r="E1192" s="1" t="s">
        <v>170</v>
      </c>
      <c r="F1192" s="118" t="s">
        <v>425</v>
      </c>
      <c r="G1192" s="118"/>
      <c r="H1192" s="118" t="s">
        <v>425</v>
      </c>
      <c r="I1192" s="118"/>
      <c r="J1192" s="118" t="s">
        <v>425</v>
      </c>
      <c r="K1192" s="118"/>
      <c r="L1192" s="118" t="s">
        <v>425</v>
      </c>
      <c r="M1192" s="118"/>
      <c r="N1192" s="118" t="s">
        <v>425</v>
      </c>
      <c r="O1192" s="118"/>
      <c r="P1192" s="118" t="s">
        <v>425</v>
      </c>
      <c r="Q1192" s="118"/>
      <c r="R1192" s="27" t="s">
        <v>425</v>
      </c>
      <c r="S1192" s="27" t="s">
        <v>425</v>
      </c>
    </row>
    <row r="1193" spans="1:19" x14ac:dyDescent="0.25">
      <c r="A1193" s="27">
        <f t="shared" si="24"/>
        <v>122</v>
      </c>
      <c r="B1193" s="20">
        <v>44680</v>
      </c>
      <c r="C1193" s="4" t="s">
        <v>424</v>
      </c>
      <c r="D1193" s="1" t="s">
        <v>342</v>
      </c>
      <c r="E1193" s="1" t="s">
        <v>170</v>
      </c>
      <c r="F1193" s="118" t="s">
        <v>425</v>
      </c>
      <c r="G1193" s="118"/>
      <c r="H1193" s="118" t="s">
        <v>425</v>
      </c>
      <c r="I1193" s="118"/>
      <c r="J1193" s="118" t="s">
        <v>425</v>
      </c>
      <c r="K1193" s="118"/>
      <c r="L1193" s="118" t="s">
        <v>425</v>
      </c>
      <c r="M1193" s="118"/>
      <c r="N1193" s="118" t="s">
        <v>425</v>
      </c>
      <c r="O1193" s="118"/>
      <c r="P1193" s="118" t="s">
        <v>425</v>
      </c>
      <c r="Q1193" s="118"/>
      <c r="R1193" s="27" t="s">
        <v>425</v>
      </c>
      <c r="S1193" s="27" t="s">
        <v>425</v>
      </c>
    </row>
    <row r="1194" spans="1:19" x14ac:dyDescent="0.25">
      <c r="A1194" s="27">
        <f t="shared" si="24"/>
        <v>123</v>
      </c>
      <c r="B1194" s="20">
        <v>44680</v>
      </c>
      <c r="C1194" s="4" t="s">
        <v>424</v>
      </c>
      <c r="D1194" s="1" t="s">
        <v>143</v>
      </c>
      <c r="E1194" s="1" t="s">
        <v>25</v>
      </c>
      <c r="F1194" s="118" t="s">
        <v>425</v>
      </c>
      <c r="G1194" s="118"/>
      <c r="H1194" s="118" t="s">
        <v>425</v>
      </c>
      <c r="I1194" s="118"/>
      <c r="J1194" s="118" t="s">
        <v>425</v>
      </c>
      <c r="K1194" s="118"/>
      <c r="L1194" s="118" t="s">
        <v>425</v>
      </c>
      <c r="M1194" s="118"/>
      <c r="N1194" s="118" t="s">
        <v>425</v>
      </c>
      <c r="O1194" s="118"/>
      <c r="P1194" s="118" t="s">
        <v>425</v>
      </c>
      <c r="Q1194" s="118"/>
      <c r="R1194" s="27" t="s">
        <v>425</v>
      </c>
      <c r="S1194" s="27" t="s">
        <v>425</v>
      </c>
    </row>
    <row r="1195" spans="1:19" ht="47.25" x14ac:dyDescent="0.25">
      <c r="A1195" s="27">
        <f t="shared" si="24"/>
        <v>124</v>
      </c>
      <c r="B1195" s="20">
        <v>44680</v>
      </c>
      <c r="C1195" s="4" t="s">
        <v>424</v>
      </c>
      <c r="D1195" s="1" t="s">
        <v>144</v>
      </c>
      <c r="E1195" s="19" t="s">
        <v>588</v>
      </c>
      <c r="F1195" s="118"/>
      <c r="G1195" s="118"/>
      <c r="H1195" s="118"/>
      <c r="I1195" s="118"/>
      <c r="J1195" s="118"/>
      <c r="K1195" s="118"/>
      <c r="L1195" s="118"/>
      <c r="M1195" s="118"/>
      <c r="N1195" s="118"/>
      <c r="O1195" s="118"/>
      <c r="P1195" s="118"/>
      <c r="Q1195" s="118"/>
      <c r="R1195" s="27"/>
      <c r="S1195" s="27"/>
    </row>
    <row r="1196" spans="1:19" x14ac:dyDescent="0.25">
      <c r="A1196" s="27">
        <f t="shared" si="24"/>
        <v>125</v>
      </c>
      <c r="B1196" s="20">
        <v>44680</v>
      </c>
      <c r="C1196" s="4" t="s">
        <v>424</v>
      </c>
      <c r="D1196" s="1" t="s">
        <v>29</v>
      </c>
      <c r="E1196" s="1" t="s">
        <v>25</v>
      </c>
      <c r="F1196" s="118" t="s">
        <v>425</v>
      </c>
      <c r="G1196" s="118"/>
      <c r="H1196" s="118" t="s">
        <v>425</v>
      </c>
      <c r="I1196" s="118"/>
      <c r="J1196" s="118" t="s">
        <v>425</v>
      </c>
      <c r="K1196" s="118"/>
      <c r="L1196" s="118" t="s">
        <v>425</v>
      </c>
      <c r="M1196" s="118"/>
      <c r="N1196" s="118" t="s">
        <v>425</v>
      </c>
      <c r="O1196" s="118"/>
      <c r="P1196" s="118" t="s">
        <v>425</v>
      </c>
      <c r="Q1196" s="118"/>
      <c r="R1196" s="27" t="s">
        <v>425</v>
      </c>
      <c r="S1196" s="27" t="s">
        <v>425</v>
      </c>
    </row>
    <row r="1197" spans="1:19" x14ac:dyDescent="0.25">
      <c r="A1197" s="27">
        <f t="shared" si="24"/>
        <v>126</v>
      </c>
      <c r="B1197" s="20">
        <v>44680</v>
      </c>
      <c r="C1197" s="4" t="s">
        <v>424</v>
      </c>
      <c r="D1197" s="1" t="s">
        <v>156</v>
      </c>
      <c r="E1197" s="1" t="s">
        <v>25</v>
      </c>
      <c r="F1197" s="118" t="s">
        <v>425</v>
      </c>
      <c r="G1197" s="118"/>
      <c r="H1197" s="118" t="s">
        <v>425</v>
      </c>
      <c r="I1197" s="118"/>
      <c r="J1197" s="118" t="s">
        <v>425</v>
      </c>
      <c r="K1197" s="118"/>
      <c r="L1197" s="118" t="s">
        <v>425</v>
      </c>
      <c r="M1197" s="118"/>
      <c r="N1197" s="118" t="s">
        <v>425</v>
      </c>
      <c r="O1197" s="118"/>
      <c r="P1197" s="118" t="s">
        <v>425</v>
      </c>
      <c r="Q1197" s="118"/>
      <c r="R1197" s="27" t="s">
        <v>425</v>
      </c>
      <c r="S1197" s="27" t="s">
        <v>425</v>
      </c>
    </row>
    <row r="1198" spans="1:19" x14ac:dyDescent="0.25">
      <c r="A1198" s="27">
        <f t="shared" si="24"/>
        <v>127</v>
      </c>
      <c r="B1198" s="20">
        <v>44680</v>
      </c>
      <c r="C1198" s="4" t="s">
        <v>424</v>
      </c>
      <c r="D1198" s="1" t="s">
        <v>215</v>
      </c>
      <c r="E1198" s="1" t="s">
        <v>19</v>
      </c>
      <c r="F1198" s="118" t="s">
        <v>425</v>
      </c>
      <c r="G1198" s="118"/>
      <c r="H1198" s="118" t="s">
        <v>425</v>
      </c>
      <c r="I1198" s="118"/>
      <c r="J1198" s="118" t="s">
        <v>425</v>
      </c>
      <c r="K1198" s="118"/>
      <c r="L1198" s="118" t="s">
        <v>425</v>
      </c>
      <c r="M1198" s="118"/>
      <c r="N1198" s="118" t="s">
        <v>425</v>
      </c>
      <c r="O1198" s="118"/>
      <c r="P1198" s="118" t="s">
        <v>425</v>
      </c>
      <c r="Q1198" s="118"/>
      <c r="R1198" s="27" t="s">
        <v>425</v>
      </c>
      <c r="S1198" s="27" t="s">
        <v>425</v>
      </c>
    </row>
    <row r="1199" spans="1:19" x14ac:dyDescent="0.25">
      <c r="A1199" s="27">
        <f t="shared" si="24"/>
        <v>128</v>
      </c>
      <c r="B1199" s="20">
        <v>44680</v>
      </c>
      <c r="C1199" s="4" t="s">
        <v>424</v>
      </c>
      <c r="D1199" s="1" t="s">
        <v>182</v>
      </c>
      <c r="E1199" s="1" t="s">
        <v>59</v>
      </c>
      <c r="F1199" s="118" t="s">
        <v>425</v>
      </c>
      <c r="G1199" s="118"/>
      <c r="H1199" s="118" t="s">
        <v>425</v>
      </c>
      <c r="I1199" s="118"/>
      <c r="J1199" s="118" t="s">
        <v>425</v>
      </c>
      <c r="K1199" s="118"/>
      <c r="L1199" s="118" t="s">
        <v>425</v>
      </c>
      <c r="M1199" s="118"/>
      <c r="N1199" s="118" t="s">
        <v>425</v>
      </c>
      <c r="O1199" s="118"/>
      <c r="P1199" s="118" t="s">
        <v>425</v>
      </c>
      <c r="Q1199" s="118"/>
      <c r="R1199" s="27" t="s">
        <v>425</v>
      </c>
      <c r="S1199" s="27" t="s">
        <v>425</v>
      </c>
    </row>
    <row r="1200" spans="1:19" x14ac:dyDescent="0.25">
      <c r="A1200" s="27">
        <f t="shared" si="24"/>
        <v>129</v>
      </c>
      <c r="B1200" s="20">
        <v>44680</v>
      </c>
      <c r="C1200" s="4" t="s">
        <v>424</v>
      </c>
      <c r="D1200" s="1" t="s">
        <v>180</v>
      </c>
      <c r="E1200" s="1" t="s">
        <v>25</v>
      </c>
      <c r="F1200" s="118" t="s">
        <v>425</v>
      </c>
      <c r="G1200" s="118"/>
      <c r="H1200" s="118" t="s">
        <v>425</v>
      </c>
      <c r="I1200" s="118"/>
      <c r="J1200" s="118" t="s">
        <v>425</v>
      </c>
      <c r="K1200" s="118"/>
      <c r="L1200" s="118" t="s">
        <v>425</v>
      </c>
      <c r="M1200" s="118"/>
      <c r="N1200" s="118" t="s">
        <v>425</v>
      </c>
      <c r="O1200" s="118"/>
      <c r="P1200" s="118" t="s">
        <v>425</v>
      </c>
      <c r="Q1200" s="118"/>
      <c r="R1200" s="27" t="s">
        <v>425</v>
      </c>
      <c r="S1200" s="27" t="s">
        <v>425</v>
      </c>
    </row>
    <row r="1201" spans="1:19" x14ac:dyDescent="0.25">
      <c r="A1201" s="27">
        <f t="shared" si="24"/>
        <v>130</v>
      </c>
      <c r="B1201" s="20">
        <v>44680</v>
      </c>
      <c r="C1201" s="4" t="s">
        <v>424</v>
      </c>
      <c r="D1201" s="1" t="s">
        <v>183</v>
      </c>
      <c r="E1201" s="1" t="s">
        <v>36</v>
      </c>
      <c r="F1201" s="118" t="s">
        <v>425</v>
      </c>
      <c r="G1201" s="118"/>
      <c r="H1201" s="118" t="s">
        <v>425</v>
      </c>
      <c r="I1201" s="118"/>
      <c r="J1201" s="118" t="s">
        <v>425</v>
      </c>
      <c r="K1201" s="118"/>
      <c r="L1201" s="118" t="s">
        <v>425</v>
      </c>
      <c r="M1201" s="118"/>
      <c r="N1201" s="118" t="s">
        <v>425</v>
      </c>
      <c r="O1201" s="118"/>
      <c r="P1201" s="118" t="s">
        <v>425</v>
      </c>
      <c r="Q1201" s="118"/>
      <c r="R1201" s="27" t="s">
        <v>425</v>
      </c>
      <c r="S1201" s="27" t="s">
        <v>425</v>
      </c>
    </row>
    <row r="1202" spans="1:19" x14ac:dyDescent="0.25">
      <c r="A1202" s="27">
        <f t="shared" ref="A1202:A1265" si="25">A1201+1</f>
        <v>131</v>
      </c>
      <c r="B1202" s="20">
        <v>44680</v>
      </c>
      <c r="C1202" s="4" t="s">
        <v>424</v>
      </c>
      <c r="D1202" s="1" t="s">
        <v>181</v>
      </c>
      <c r="E1202" s="1" t="s">
        <v>59</v>
      </c>
      <c r="F1202" s="118" t="s">
        <v>425</v>
      </c>
      <c r="G1202" s="118"/>
      <c r="H1202" s="118" t="s">
        <v>425</v>
      </c>
      <c r="I1202" s="118"/>
      <c r="J1202" s="118" t="s">
        <v>425</v>
      </c>
      <c r="K1202" s="118"/>
      <c r="L1202" s="118" t="s">
        <v>425</v>
      </c>
      <c r="M1202" s="118"/>
      <c r="N1202" s="118" t="s">
        <v>425</v>
      </c>
      <c r="O1202" s="118"/>
      <c r="P1202" s="118" t="s">
        <v>425</v>
      </c>
      <c r="Q1202" s="118"/>
      <c r="R1202" s="27" t="s">
        <v>425</v>
      </c>
      <c r="S1202" s="27" t="s">
        <v>425</v>
      </c>
    </row>
    <row r="1203" spans="1:19" x14ac:dyDescent="0.25">
      <c r="A1203" s="27">
        <f t="shared" si="25"/>
        <v>132</v>
      </c>
      <c r="B1203" s="20">
        <v>44680</v>
      </c>
      <c r="C1203" s="4" t="s">
        <v>424</v>
      </c>
      <c r="D1203" s="1" t="s">
        <v>510</v>
      </c>
      <c r="E1203" s="1" t="s">
        <v>117</v>
      </c>
      <c r="F1203" s="118" t="s">
        <v>425</v>
      </c>
      <c r="G1203" s="118"/>
      <c r="H1203" s="118" t="s">
        <v>425</v>
      </c>
      <c r="I1203" s="118"/>
      <c r="J1203" s="118" t="s">
        <v>425</v>
      </c>
      <c r="K1203" s="118"/>
      <c r="L1203" s="118" t="s">
        <v>425</v>
      </c>
      <c r="M1203" s="118"/>
      <c r="N1203" s="118" t="s">
        <v>425</v>
      </c>
      <c r="O1203" s="118"/>
      <c r="P1203" s="118" t="s">
        <v>425</v>
      </c>
      <c r="Q1203" s="118"/>
      <c r="R1203" s="27" t="s">
        <v>425</v>
      </c>
      <c r="S1203" s="27" t="s">
        <v>425</v>
      </c>
    </row>
    <row r="1204" spans="1:19" x14ac:dyDescent="0.25">
      <c r="A1204" s="27">
        <f t="shared" si="25"/>
        <v>133</v>
      </c>
      <c r="B1204" s="20">
        <v>44680</v>
      </c>
      <c r="C1204" s="4" t="s">
        <v>424</v>
      </c>
      <c r="D1204" s="1" t="s">
        <v>148</v>
      </c>
      <c r="E1204" s="1" t="s">
        <v>117</v>
      </c>
      <c r="F1204" s="118" t="s">
        <v>425</v>
      </c>
      <c r="G1204" s="118"/>
      <c r="H1204" s="118" t="s">
        <v>425</v>
      </c>
      <c r="I1204" s="118"/>
      <c r="J1204" s="118" t="s">
        <v>425</v>
      </c>
      <c r="K1204" s="118"/>
      <c r="L1204" s="118" t="s">
        <v>425</v>
      </c>
      <c r="M1204" s="118"/>
      <c r="N1204" s="118" t="s">
        <v>425</v>
      </c>
      <c r="O1204" s="118"/>
      <c r="P1204" s="118" t="s">
        <v>425</v>
      </c>
      <c r="Q1204" s="118"/>
      <c r="R1204" s="27" t="s">
        <v>425</v>
      </c>
      <c r="S1204" s="27" t="s">
        <v>425</v>
      </c>
    </row>
    <row r="1205" spans="1:19" x14ac:dyDescent="0.25">
      <c r="A1205" s="27">
        <f t="shared" si="25"/>
        <v>134</v>
      </c>
      <c r="B1205" s="20">
        <v>44680</v>
      </c>
      <c r="C1205" s="4" t="s">
        <v>424</v>
      </c>
      <c r="D1205" s="1" t="s">
        <v>314</v>
      </c>
      <c r="E1205" s="1" t="s">
        <v>554</v>
      </c>
      <c r="F1205" s="118" t="s">
        <v>425</v>
      </c>
      <c r="G1205" s="118"/>
      <c r="H1205" s="118" t="s">
        <v>425</v>
      </c>
      <c r="I1205" s="118"/>
      <c r="J1205" s="118" t="s">
        <v>425</v>
      </c>
      <c r="K1205" s="118"/>
      <c r="L1205" s="118" t="s">
        <v>425</v>
      </c>
      <c r="M1205" s="118"/>
      <c r="N1205" s="118" t="s">
        <v>425</v>
      </c>
      <c r="O1205" s="118"/>
      <c r="P1205" s="118" t="s">
        <v>425</v>
      </c>
      <c r="Q1205" s="118"/>
      <c r="R1205" s="27" t="s">
        <v>425</v>
      </c>
      <c r="S1205" s="27" t="s">
        <v>425</v>
      </c>
    </row>
    <row r="1206" spans="1:19" x14ac:dyDescent="0.25">
      <c r="A1206" s="27">
        <f t="shared" si="25"/>
        <v>135</v>
      </c>
      <c r="B1206" s="20">
        <v>44680</v>
      </c>
      <c r="C1206" s="4" t="s">
        <v>424</v>
      </c>
      <c r="D1206" s="1" t="s">
        <v>203</v>
      </c>
      <c r="E1206" s="1" t="s">
        <v>555</v>
      </c>
      <c r="F1206" s="118" t="s">
        <v>425</v>
      </c>
      <c r="G1206" s="118"/>
      <c r="H1206" s="118" t="s">
        <v>425</v>
      </c>
      <c r="I1206" s="118"/>
      <c r="J1206" s="118" t="s">
        <v>425</v>
      </c>
      <c r="K1206" s="118"/>
      <c r="L1206" s="118" t="s">
        <v>425</v>
      </c>
      <c r="M1206" s="118"/>
      <c r="N1206" s="118" t="s">
        <v>425</v>
      </c>
      <c r="O1206" s="118"/>
      <c r="P1206" s="118" t="s">
        <v>425</v>
      </c>
      <c r="Q1206" s="118"/>
      <c r="R1206" s="27" t="s">
        <v>425</v>
      </c>
      <c r="S1206" s="27" t="s">
        <v>425</v>
      </c>
    </row>
    <row r="1207" spans="1:19" x14ac:dyDescent="0.25">
      <c r="A1207" s="27">
        <f t="shared" si="25"/>
        <v>136</v>
      </c>
      <c r="B1207" s="20">
        <v>44680</v>
      </c>
      <c r="C1207" s="4" t="s">
        <v>424</v>
      </c>
      <c r="D1207" s="1" t="s">
        <v>216</v>
      </c>
      <c r="E1207" s="1" t="s">
        <v>25</v>
      </c>
      <c r="F1207" s="118" t="s">
        <v>425</v>
      </c>
      <c r="G1207" s="118"/>
      <c r="H1207" s="118" t="s">
        <v>425</v>
      </c>
      <c r="I1207" s="118"/>
      <c r="J1207" s="118" t="s">
        <v>425</v>
      </c>
      <c r="K1207" s="118"/>
      <c r="L1207" s="118" t="s">
        <v>425</v>
      </c>
      <c r="M1207" s="118"/>
      <c r="N1207" s="118" t="s">
        <v>425</v>
      </c>
      <c r="O1207" s="118"/>
      <c r="P1207" s="118" t="s">
        <v>425</v>
      </c>
      <c r="Q1207" s="118"/>
      <c r="R1207" s="27" t="s">
        <v>425</v>
      </c>
      <c r="S1207" s="27" t="s">
        <v>425</v>
      </c>
    </row>
    <row r="1208" spans="1:19" x14ac:dyDescent="0.25">
      <c r="A1208" s="27">
        <f t="shared" si="25"/>
        <v>137</v>
      </c>
      <c r="B1208" s="20">
        <v>44680</v>
      </c>
      <c r="C1208" s="4" t="s">
        <v>424</v>
      </c>
      <c r="D1208" s="1" t="s">
        <v>188</v>
      </c>
      <c r="E1208" s="1" t="s">
        <v>25</v>
      </c>
      <c r="F1208" s="118" t="s">
        <v>425</v>
      </c>
      <c r="G1208" s="118"/>
      <c r="H1208" s="118" t="s">
        <v>425</v>
      </c>
      <c r="I1208" s="118"/>
      <c r="J1208" s="118" t="s">
        <v>425</v>
      </c>
      <c r="K1208" s="118"/>
      <c r="L1208" s="118" t="s">
        <v>425</v>
      </c>
      <c r="M1208" s="118"/>
      <c r="N1208" s="118" t="s">
        <v>425</v>
      </c>
      <c r="O1208" s="118"/>
      <c r="P1208" s="118" t="s">
        <v>425</v>
      </c>
      <c r="Q1208" s="118"/>
      <c r="R1208" s="27" t="s">
        <v>425</v>
      </c>
      <c r="S1208" s="27" t="s">
        <v>425</v>
      </c>
    </row>
    <row r="1209" spans="1:19" ht="47.25" x14ac:dyDescent="0.25">
      <c r="A1209" s="27">
        <f t="shared" si="25"/>
        <v>138</v>
      </c>
      <c r="B1209" s="20">
        <v>44680</v>
      </c>
      <c r="C1209" s="4" t="s">
        <v>424</v>
      </c>
      <c r="D1209" s="1" t="s">
        <v>147</v>
      </c>
      <c r="E1209" s="19" t="s">
        <v>591</v>
      </c>
      <c r="F1209" s="118"/>
      <c r="G1209" s="118"/>
      <c r="H1209" s="118"/>
      <c r="I1209" s="118"/>
      <c r="J1209" s="118"/>
      <c r="K1209" s="118"/>
      <c r="L1209" s="118"/>
      <c r="M1209" s="118"/>
      <c r="N1209" s="118"/>
      <c r="O1209" s="118"/>
      <c r="P1209" s="118"/>
      <c r="Q1209" s="118"/>
      <c r="R1209" s="27"/>
      <c r="S1209" s="27"/>
    </row>
    <row r="1210" spans="1:19" ht="47.25" x14ac:dyDescent="0.25">
      <c r="A1210" s="27">
        <f t="shared" si="25"/>
        <v>139</v>
      </c>
      <c r="B1210" s="20">
        <v>44680</v>
      </c>
      <c r="C1210" s="4" t="s">
        <v>424</v>
      </c>
      <c r="D1210" s="1" t="s">
        <v>261</v>
      </c>
      <c r="E1210" s="19" t="s">
        <v>613</v>
      </c>
      <c r="F1210" s="118"/>
      <c r="G1210" s="118"/>
      <c r="H1210" s="118"/>
      <c r="I1210" s="118"/>
      <c r="J1210" s="118"/>
      <c r="K1210" s="118"/>
      <c r="L1210" s="118"/>
      <c r="M1210" s="118"/>
      <c r="N1210" s="118"/>
      <c r="O1210" s="118"/>
      <c r="P1210" s="118"/>
      <c r="Q1210" s="118"/>
      <c r="R1210" s="27"/>
      <c r="S1210" s="27"/>
    </row>
    <row r="1211" spans="1:19" x14ac:dyDescent="0.25">
      <c r="A1211" s="27">
        <f t="shared" si="25"/>
        <v>140</v>
      </c>
      <c r="B1211" s="20">
        <v>44680</v>
      </c>
      <c r="C1211" s="4" t="s">
        <v>424</v>
      </c>
      <c r="D1211" s="1" t="s">
        <v>316</v>
      </c>
      <c r="E1211" s="1" t="s">
        <v>25</v>
      </c>
      <c r="F1211" s="118" t="s">
        <v>425</v>
      </c>
      <c r="G1211" s="118"/>
      <c r="H1211" s="118" t="s">
        <v>425</v>
      </c>
      <c r="I1211" s="118"/>
      <c r="J1211" s="118" t="s">
        <v>425</v>
      </c>
      <c r="K1211" s="118"/>
      <c r="L1211" s="118" t="s">
        <v>425</v>
      </c>
      <c r="M1211" s="118"/>
      <c r="N1211" s="118" t="s">
        <v>425</v>
      </c>
      <c r="O1211" s="118"/>
      <c r="P1211" s="118" t="s">
        <v>425</v>
      </c>
      <c r="Q1211" s="118"/>
      <c r="R1211" s="27" t="s">
        <v>425</v>
      </c>
      <c r="S1211" s="27" t="s">
        <v>425</v>
      </c>
    </row>
    <row r="1212" spans="1:19" x14ac:dyDescent="0.25">
      <c r="A1212" s="27">
        <f t="shared" si="25"/>
        <v>141</v>
      </c>
      <c r="B1212" s="20">
        <v>44680</v>
      </c>
      <c r="C1212" s="4" t="s">
        <v>424</v>
      </c>
      <c r="D1212" s="1" t="s">
        <v>269</v>
      </c>
      <c r="E1212" s="1" t="s">
        <v>270</v>
      </c>
      <c r="F1212" s="118" t="s">
        <v>425</v>
      </c>
      <c r="G1212" s="118"/>
      <c r="H1212" s="118" t="s">
        <v>425</v>
      </c>
      <c r="I1212" s="118"/>
      <c r="J1212" s="118" t="s">
        <v>425</v>
      </c>
      <c r="K1212" s="118"/>
      <c r="L1212" s="118" t="s">
        <v>425</v>
      </c>
      <c r="M1212" s="118"/>
      <c r="N1212" s="118" t="s">
        <v>425</v>
      </c>
      <c r="O1212" s="118"/>
      <c r="P1212" s="118" t="s">
        <v>425</v>
      </c>
      <c r="Q1212" s="118"/>
      <c r="R1212" s="27" t="s">
        <v>425</v>
      </c>
      <c r="S1212" s="27" t="s">
        <v>425</v>
      </c>
    </row>
    <row r="1213" spans="1:19" x14ac:dyDescent="0.25">
      <c r="A1213" s="27">
        <f t="shared" si="25"/>
        <v>142</v>
      </c>
      <c r="B1213" s="20">
        <v>44680</v>
      </c>
      <c r="C1213" s="4" t="s">
        <v>424</v>
      </c>
      <c r="D1213" s="1" t="s">
        <v>123</v>
      </c>
      <c r="E1213" s="1" t="s">
        <v>25</v>
      </c>
      <c r="F1213" s="118" t="s">
        <v>425</v>
      </c>
      <c r="G1213" s="118"/>
      <c r="H1213" s="118" t="s">
        <v>425</v>
      </c>
      <c r="I1213" s="118"/>
      <c r="J1213" s="118" t="s">
        <v>425</v>
      </c>
      <c r="K1213" s="118"/>
      <c r="L1213" s="118" t="s">
        <v>425</v>
      </c>
      <c r="M1213" s="118"/>
      <c r="N1213" s="118" t="s">
        <v>425</v>
      </c>
      <c r="O1213" s="118"/>
      <c r="P1213" s="118" t="s">
        <v>425</v>
      </c>
      <c r="Q1213" s="118"/>
      <c r="R1213" s="27" t="s">
        <v>425</v>
      </c>
      <c r="S1213" s="27" t="s">
        <v>425</v>
      </c>
    </row>
    <row r="1214" spans="1:19" ht="47.25" x14ac:dyDescent="0.25">
      <c r="A1214" s="27">
        <f t="shared" si="25"/>
        <v>143</v>
      </c>
      <c r="B1214" s="20">
        <v>44680</v>
      </c>
      <c r="C1214" s="4" t="s">
        <v>424</v>
      </c>
      <c r="D1214" s="1" t="s">
        <v>88</v>
      </c>
      <c r="E1214" s="19" t="s">
        <v>707</v>
      </c>
      <c r="F1214" s="118"/>
      <c r="G1214" s="118"/>
      <c r="H1214" s="118"/>
      <c r="I1214" s="118"/>
      <c r="J1214" s="118"/>
      <c r="K1214" s="118"/>
      <c r="L1214" s="118"/>
      <c r="M1214" s="118"/>
      <c r="N1214" s="118"/>
      <c r="O1214" s="118"/>
      <c r="P1214" s="118"/>
      <c r="Q1214" s="118"/>
      <c r="R1214" s="27"/>
      <c r="S1214" s="27"/>
    </row>
    <row r="1215" spans="1:19" ht="47.25" x14ac:dyDescent="0.25">
      <c r="A1215" s="27">
        <f t="shared" si="25"/>
        <v>144</v>
      </c>
      <c r="B1215" s="20">
        <v>44680</v>
      </c>
      <c r="C1215" s="4" t="s">
        <v>424</v>
      </c>
      <c r="D1215" s="2" t="s">
        <v>53</v>
      </c>
      <c r="E1215" s="19" t="s">
        <v>441</v>
      </c>
      <c r="F1215" s="118"/>
      <c r="G1215" s="118"/>
      <c r="H1215" s="118"/>
      <c r="I1215" s="118"/>
      <c r="J1215" s="118"/>
      <c r="K1215" s="118"/>
      <c r="L1215" s="118"/>
      <c r="M1215" s="118"/>
      <c r="N1215" s="118"/>
      <c r="O1215" s="118"/>
      <c r="P1215" s="118"/>
      <c r="Q1215" s="118"/>
      <c r="R1215" s="27"/>
      <c r="S1215" s="27"/>
    </row>
    <row r="1216" spans="1:19" x14ac:dyDescent="0.25">
      <c r="A1216" s="27">
        <f t="shared" si="25"/>
        <v>145</v>
      </c>
      <c r="B1216" s="20">
        <v>44680</v>
      </c>
      <c r="C1216" s="4" t="s">
        <v>424</v>
      </c>
      <c r="D1216" s="1" t="s">
        <v>468</v>
      </c>
      <c r="E1216" s="1" t="s">
        <v>469</v>
      </c>
      <c r="F1216" s="118" t="s">
        <v>425</v>
      </c>
      <c r="G1216" s="118"/>
      <c r="H1216" s="118" t="s">
        <v>425</v>
      </c>
      <c r="I1216" s="118"/>
      <c r="J1216" s="118" t="s">
        <v>425</v>
      </c>
      <c r="K1216" s="118"/>
      <c r="L1216" s="118" t="s">
        <v>425</v>
      </c>
      <c r="M1216" s="118"/>
      <c r="N1216" s="118" t="s">
        <v>425</v>
      </c>
      <c r="O1216" s="118"/>
      <c r="P1216" s="118" t="s">
        <v>425</v>
      </c>
      <c r="Q1216" s="118"/>
      <c r="R1216" s="27" t="s">
        <v>425</v>
      </c>
      <c r="S1216" s="27" t="s">
        <v>425</v>
      </c>
    </row>
    <row r="1217" spans="1:19" x14ac:dyDescent="0.25">
      <c r="A1217" s="27">
        <f t="shared" si="25"/>
        <v>146</v>
      </c>
      <c r="B1217" s="20">
        <v>44680</v>
      </c>
      <c r="C1217" s="4" t="s">
        <v>424</v>
      </c>
      <c r="D1217" s="1" t="s">
        <v>450</v>
      </c>
      <c r="E1217" s="1" t="s">
        <v>117</v>
      </c>
      <c r="F1217" s="118" t="s">
        <v>425</v>
      </c>
      <c r="G1217" s="118"/>
      <c r="H1217" s="118" t="s">
        <v>425</v>
      </c>
      <c r="I1217" s="118"/>
      <c r="J1217" s="118" t="s">
        <v>425</v>
      </c>
      <c r="K1217" s="118"/>
      <c r="L1217" s="118" t="s">
        <v>425</v>
      </c>
      <c r="M1217" s="118"/>
      <c r="N1217" s="118" t="s">
        <v>425</v>
      </c>
      <c r="O1217" s="118"/>
      <c r="P1217" s="118" t="s">
        <v>425</v>
      </c>
      <c r="Q1217" s="118"/>
      <c r="R1217" s="27" t="s">
        <v>425</v>
      </c>
      <c r="S1217" s="27" t="s">
        <v>425</v>
      </c>
    </row>
    <row r="1218" spans="1:19" x14ac:dyDescent="0.25">
      <c r="A1218" s="27">
        <f t="shared" si="25"/>
        <v>147</v>
      </c>
      <c r="B1218" s="20">
        <v>44684</v>
      </c>
      <c r="C1218" s="4" t="s">
        <v>424</v>
      </c>
      <c r="D1218" s="1" t="s">
        <v>118</v>
      </c>
      <c r="E1218" s="1" t="s">
        <v>19</v>
      </c>
      <c r="F1218" s="118" t="s">
        <v>425</v>
      </c>
      <c r="G1218" s="118"/>
      <c r="H1218" s="118" t="s">
        <v>425</v>
      </c>
      <c r="I1218" s="118"/>
      <c r="J1218" s="118" t="s">
        <v>425</v>
      </c>
      <c r="K1218" s="118"/>
      <c r="L1218" s="118" t="s">
        <v>425</v>
      </c>
      <c r="M1218" s="118"/>
      <c r="N1218" s="118" t="s">
        <v>425</v>
      </c>
      <c r="O1218" s="118"/>
      <c r="P1218" s="118" t="s">
        <v>425</v>
      </c>
      <c r="Q1218" s="118"/>
      <c r="R1218" s="27" t="s">
        <v>425</v>
      </c>
      <c r="S1218" s="27" t="s">
        <v>425</v>
      </c>
    </row>
    <row r="1219" spans="1:19" x14ac:dyDescent="0.25">
      <c r="A1219" s="27">
        <f t="shared" si="25"/>
        <v>148</v>
      </c>
      <c r="B1219" s="20">
        <v>44684</v>
      </c>
      <c r="C1219" s="4" t="s">
        <v>424</v>
      </c>
      <c r="D1219" s="1" t="s">
        <v>484</v>
      </c>
      <c r="E1219" s="1" t="s">
        <v>170</v>
      </c>
      <c r="F1219" s="118" t="s">
        <v>425</v>
      </c>
      <c r="G1219" s="118"/>
      <c r="H1219" s="118" t="s">
        <v>425</v>
      </c>
      <c r="I1219" s="118"/>
      <c r="J1219" s="118" t="s">
        <v>425</v>
      </c>
      <c r="K1219" s="118"/>
      <c r="L1219" s="118" t="s">
        <v>425</v>
      </c>
      <c r="M1219" s="118"/>
      <c r="N1219" s="118" t="s">
        <v>425</v>
      </c>
      <c r="O1219" s="118"/>
      <c r="P1219" s="118" t="s">
        <v>425</v>
      </c>
      <c r="Q1219" s="118"/>
      <c r="R1219" s="27" t="s">
        <v>425</v>
      </c>
      <c r="S1219" s="27" t="s">
        <v>425</v>
      </c>
    </row>
    <row r="1220" spans="1:19" x14ac:dyDescent="0.25">
      <c r="A1220" s="27">
        <f t="shared" si="25"/>
        <v>149</v>
      </c>
      <c r="B1220" s="20">
        <v>44684</v>
      </c>
      <c r="C1220" s="4" t="s">
        <v>424</v>
      </c>
      <c r="D1220" s="1" t="s">
        <v>309</v>
      </c>
      <c r="E1220" s="1" t="s">
        <v>25</v>
      </c>
      <c r="F1220" s="118" t="s">
        <v>425</v>
      </c>
      <c r="G1220" s="118"/>
      <c r="H1220" s="118" t="s">
        <v>425</v>
      </c>
      <c r="I1220" s="118"/>
      <c r="J1220" s="118" t="s">
        <v>425</v>
      </c>
      <c r="K1220" s="118"/>
      <c r="L1220" s="118" t="s">
        <v>425</v>
      </c>
      <c r="M1220" s="118"/>
      <c r="N1220" s="118" t="s">
        <v>425</v>
      </c>
      <c r="O1220" s="118"/>
      <c r="P1220" s="118" t="s">
        <v>425</v>
      </c>
      <c r="Q1220" s="118"/>
      <c r="R1220" s="27" t="s">
        <v>425</v>
      </c>
      <c r="S1220" s="27" t="s">
        <v>425</v>
      </c>
    </row>
    <row r="1221" spans="1:19" x14ac:dyDescent="0.25">
      <c r="A1221" s="27">
        <f t="shared" si="25"/>
        <v>150</v>
      </c>
      <c r="B1221" s="20">
        <v>44684</v>
      </c>
      <c r="C1221" s="4" t="s">
        <v>424</v>
      </c>
      <c r="D1221" s="1" t="s">
        <v>327</v>
      </c>
      <c r="E1221" s="1" t="s">
        <v>25</v>
      </c>
      <c r="F1221" s="118" t="s">
        <v>425</v>
      </c>
      <c r="G1221" s="118"/>
      <c r="H1221" s="118" t="s">
        <v>425</v>
      </c>
      <c r="I1221" s="118"/>
      <c r="J1221" s="118" t="s">
        <v>425</v>
      </c>
      <c r="K1221" s="118"/>
      <c r="L1221" s="118" t="s">
        <v>425</v>
      </c>
      <c r="M1221" s="118"/>
      <c r="N1221" s="118" t="s">
        <v>425</v>
      </c>
      <c r="O1221" s="118"/>
      <c r="P1221" s="118" t="s">
        <v>425</v>
      </c>
      <c r="Q1221" s="118"/>
      <c r="R1221" s="27" t="s">
        <v>425</v>
      </c>
      <c r="S1221" s="27" t="s">
        <v>425</v>
      </c>
    </row>
    <row r="1222" spans="1:19" ht="47.25" x14ac:dyDescent="0.25">
      <c r="A1222" s="27">
        <f t="shared" si="25"/>
        <v>151</v>
      </c>
      <c r="B1222" s="20">
        <v>44684</v>
      </c>
      <c r="C1222" s="4" t="s">
        <v>424</v>
      </c>
      <c r="D1222" s="1" t="s">
        <v>324</v>
      </c>
      <c r="E1222" s="19" t="s">
        <v>717</v>
      </c>
      <c r="F1222" s="118"/>
      <c r="G1222" s="118"/>
      <c r="H1222" s="118"/>
      <c r="I1222" s="118"/>
      <c r="J1222" s="118"/>
      <c r="K1222" s="118"/>
      <c r="L1222" s="118"/>
      <c r="M1222" s="118"/>
      <c r="N1222" s="118"/>
      <c r="O1222" s="118"/>
      <c r="P1222" s="118"/>
      <c r="Q1222" s="118"/>
      <c r="R1222" s="27"/>
      <c r="S1222" s="27"/>
    </row>
    <row r="1223" spans="1:19" ht="47.25" x14ac:dyDescent="0.25">
      <c r="A1223" s="27">
        <f t="shared" si="25"/>
        <v>152</v>
      </c>
      <c r="B1223" s="20">
        <v>44684</v>
      </c>
      <c r="C1223" s="4" t="s">
        <v>424</v>
      </c>
      <c r="D1223" s="1" t="s">
        <v>210</v>
      </c>
      <c r="E1223" s="24" t="s">
        <v>705</v>
      </c>
      <c r="F1223" s="118"/>
      <c r="G1223" s="118"/>
      <c r="H1223" s="118"/>
      <c r="I1223" s="118"/>
      <c r="J1223" s="118"/>
      <c r="K1223" s="118"/>
      <c r="L1223" s="118"/>
      <c r="M1223" s="118"/>
      <c r="N1223" s="118"/>
      <c r="O1223" s="118"/>
      <c r="P1223" s="118"/>
      <c r="Q1223" s="118"/>
      <c r="R1223" s="27"/>
      <c r="S1223" s="27"/>
    </row>
    <row r="1224" spans="1:19" x14ac:dyDescent="0.25">
      <c r="A1224" s="27">
        <f t="shared" si="25"/>
        <v>153</v>
      </c>
      <c r="B1224" s="20">
        <v>44684</v>
      </c>
      <c r="C1224" s="4" t="s">
        <v>424</v>
      </c>
      <c r="D1224" s="1" t="s">
        <v>289</v>
      </c>
      <c r="E1224" s="1" t="s">
        <v>19</v>
      </c>
      <c r="F1224" s="118" t="s">
        <v>425</v>
      </c>
      <c r="G1224" s="118"/>
      <c r="H1224" s="118" t="s">
        <v>425</v>
      </c>
      <c r="I1224" s="118"/>
      <c r="J1224" s="118" t="s">
        <v>425</v>
      </c>
      <c r="K1224" s="118"/>
      <c r="L1224" s="118" t="s">
        <v>425</v>
      </c>
      <c r="M1224" s="118"/>
      <c r="N1224" s="118" t="s">
        <v>425</v>
      </c>
      <c r="O1224" s="118"/>
      <c r="P1224" s="118" t="s">
        <v>425</v>
      </c>
      <c r="Q1224" s="118"/>
      <c r="R1224" s="27" t="s">
        <v>425</v>
      </c>
      <c r="S1224" s="27" t="s">
        <v>425</v>
      </c>
    </row>
    <row r="1225" spans="1:19" x14ac:dyDescent="0.25">
      <c r="A1225" s="27">
        <f t="shared" si="25"/>
        <v>154</v>
      </c>
      <c r="B1225" s="20">
        <v>44684</v>
      </c>
      <c r="C1225" s="4" t="s">
        <v>424</v>
      </c>
      <c r="D1225" s="1" t="s">
        <v>55</v>
      </c>
      <c r="E1225" s="1" t="s">
        <v>59</v>
      </c>
      <c r="F1225" s="118" t="s">
        <v>425</v>
      </c>
      <c r="G1225" s="118"/>
      <c r="H1225" s="118" t="s">
        <v>425</v>
      </c>
      <c r="I1225" s="118"/>
      <c r="J1225" s="118" t="s">
        <v>425</v>
      </c>
      <c r="K1225" s="118"/>
      <c r="L1225" s="118" t="s">
        <v>425</v>
      </c>
      <c r="M1225" s="118"/>
      <c r="N1225" s="118" t="s">
        <v>425</v>
      </c>
      <c r="O1225" s="118"/>
      <c r="P1225" s="118" t="s">
        <v>425</v>
      </c>
      <c r="Q1225" s="118"/>
      <c r="R1225" s="27" t="s">
        <v>425</v>
      </c>
      <c r="S1225" s="27" t="s">
        <v>425</v>
      </c>
    </row>
    <row r="1226" spans="1:19" x14ac:dyDescent="0.25">
      <c r="A1226" s="27">
        <f t="shared" si="25"/>
        <v>155</v>
      </c>
      <c r="B1226" s="20">
        <v>44684</v>
      </c>
      <c r="C1226" s="4" t="s">
        <v>424</v>
      </c>
      <c r="D1226" s="1" t="s">
        <v>545</v>
      </c>
      <c r="E1226" s="1" t="s">
        <v>19</v>
      </c>
      <c r="F1226" s="118" t="s">
        <v>425</v>
      </c>
      <c r="G1226" s="118"/>
      <c r="H1226" s="118" t="s">
        <v>425</v>
      </c>
      <c r="I1226" s="118"/>
      <c r="J1226" s="118" t="s">
        <v>425</v>
      </c>
      <c r="K1226" s="118"/>
      <c r="L1226" s="118" t="s">
        <v>425</v>
      </c>
      <c r="M1226" s="118"/>
      <c r="N1226" s="118" t="s">
        <v>425</v>
      </c>
      <c r="O1226" s="118"/>
      <c r="P1226" s="118" t="s">
        <v>425</v>
      </c>
      <c r="Q1226" s="118"/>
      <c r="R1226" s="27" t="s">
        <v>425</v>
      </c>
      <c r="S1226" s="27" t="s">
        <v>425</v>
      </c>
    </row>
    <row r="1227" spans="1:19" x14ac:dyDescent="0.25">
      <c r="A1227" s="27">
        <f t="shared" si="25"/>
        <v>156</v>
      </c>
      <c r="B1227" s="20">
        <v>44684</v>
      </c>
      <c r="C1227" s="4" t="s">
        <v>424</v>
      </c>
      <c r="D1227" s="1" t="s">
        <v>542</v>
      </c>
      <c r="E1227" s="1" t="s">
        <v>556</v>
      </c>
      <c r="F1227" s="118" t="s">
        <v>425</v>
      </c>
      <c r="G1227" s="118"/>
      <c r="H1227" s="118" t="s">
        <v>425</v>
      </c>
      <c r="I1227" s="118"/>
      <c r="J1227" s="118" t="s">
        <v>425</v>
      </c>
      <c r="K1227" s="118"/>
      <c r="L1227" s="118" t="s">
        <v>425</v>
      </c>
      <c r="M1227" s="118"/>
      <c r="N1227" s="118" t="s">
        <v>425</v>
      </c>
      <c r="O1227" s="118"/>
      <c r="P1227" s="118" t="s">
        <v>425</v>
      </c>
      <c r="Q1227" s="118"/>
      <c r="R1227" s="27" t="s">
        <v>425</v>
      </c>
      <c r="S1227" s="27" t="s">
        <v>425</v>
      </c>
    </row>
    <row r="1228" spans="1:19" x14ac:dyDescent="0.25">
      <c r="A1228" s="27">
        <f t="shared" si="25"/>
        <v>157</v>
      </c>
      <c r="B1228" s="20">
        <v>44684</v>
      </c>
      <c r="C1228" s="4" t="s">
        <v>424</v>
      </c>
      <c r="D1228" s="1" t="s">
        <v>328</v>
      </c>
      <c r="E1228" s="1" t="s">
        <v>25</v>
      </c>
      <c r="F1228" s="118" t="s">
        <v>425</v>
      </c>
      <c r="G1228" s="118"/>
      <c r="H1228" s="118" t="s">
        <v>425</v>
      </c>
      <c r="I1228" s="118"/>
      <c r="J1228" s="118" t="s">
        <v>425</v>
      </c>
      <c r="K1228" s="118"/>
      <c r="L1228" s="118" t="s">
        <v>425</v>
      </c>
      <c r="M1228" s="118"/>
      <c r="N1228" s="118" t="s">
        <v>425</v>
      </c>
      <c r="O1228" s="118"/>
      <c r="P1228" s="118" t="s">
        <v>425</v>
      </c>
      <c r="Q1228" s="118"/>
      <c r="R1228" s="27" t="s">
        <v>425</v>
      </c>
      <c r="S1228" s="27" t="s">
        <v>425</v>
      </c>
    </row>
    <row r="1229" spans="1:19" x14ac:dyDescent="0.25">
      <c r="A1229" s="27">
        <f t="shared" si="25"/>
        <v>158</v>
      </c>
      <c r="B1229" s="20">
        <v>44684</v>
      </c>
      <c r="C1229" s="4" t="s">
        <v>424</v>
      </c>
      <c r="D1229" s="1" t="s">
        <v>330</v>
      </c>
      <c r="E1229" s="1" t="s">
        <v>59</v>
      </c>
      <c r="F1229" s="118" t="s">
        <v>425</v>
      </c>
      <c r="G1229" s="118"/>
      <c r="H1229" s="118" t="s">
        <v>425</v>
      </c>
      <c r="I1229" s="118"/>
      <c r="J1229" s="118" t="s">
        <v>425</v>
      </c>
      <c r="K1229" s="118"/>
      <c r="L1229" s="118" t="s">
        <v>425</v>
      </c>
      <c r="M1229" s="118"/>
      <c r="N1229" s="118" t="s">
        <v>425</v>
      </c>
      <c r="O1229" s="118"/>
      <c r="P1229" s="118" t="s">
        <v>425</v>
      </c>
      <c r="Q1229" s="118"/>
      <c r="R1229" s="27" t="s">
        <v>425</v>
      </c>
      <c r="S1229" s="27" t="s">
        <v>425</v>
      </c>
    </row>
    <row r="1230" spans="1:19" x14ac:dyDescent="0.25">
      <c r="A1230" s="27">
        <f t="shared" si="25"/>
        <v>159</v>
      </c>
      <c r="B1230" s="20">
        <v>44684</v>
      </c>
      <c r="C1230" s="4" t="s">
        <v>424</v>
      </c>
      <c r="D1230" s="1" t="s">
        <v>63</v>
      </c>
      <c r="E1230" s="1" t="s">
        <v>25</v>
      </c>
      <c r="F1230" s="118" t="s">
        <v>425</v>
      </c>
      <c r="G1230" s="118"/>
      <c r="H1230" s="118" t="s">
        <v>425</v>
      </c>
      <c r="I1230" s="118"/>
      <c r="J1230" s="118" t="s">
        <v>425</v>
      </c>
      <c r="K1230" s="118"/>
      <c r="L1230" s="118" t="s">
        <v>425</v>
      </c>
      <c r="M1230" s="118"/>
      <c r="N1230" s="118" t="s">
        <v>425</v>
      </c>
      <c r="O1230" s="118"/>
      <c r="P1230" s="118" t="s">
        <v>425</v>
      </c>
      <c r="Q1230" s="118"/>
      <c r="R1230" s="27" t="s">
        <v>425</v>
      </c>
      <c r="S1230" s="27" t="s">
        <v>425</v>
      </c>
    </row>
    <row r="1231" spans="1:19" x14ac:dyDescent="0.25">
      <c r="A1231" s="27">
        <f t="shared" si="25"/>
        <v>160</v>
      </c>
      <c r="B1231" s="20">
        <v>44684</v>
      </c>
      <c r="C1231" s="4" t="s">
        <v>424</v>
      </c>
      <c r="D1231" s="1" t="s">
        <v>439</v>
      </c>
      <c r="E1231" s="1" t="s">
        <v>25</v>
      </c>
      <c r="F1231" s="118" t="s">
        <v>425</v>
      </c>
      <c r="G1231" s="118"/>
      <c r="H1231" s="118" t="s">
        <v>425</v>
      </c>
      <c r="I1231" s="118"/>
      <c r="J1231" s="118" t="s">
        <v>425</v>
      </c>
      <c r="K1231" s="118"/>
      <c r="L1231" s="118" t="s">
        <v>425</v>
      </c>
      <c r="M1231" s="118"/>
      <c r="N1231" s="118" t="s">
        <v>425</v>
      </c>
      <c r="O1231" s="118"/>
      <c r="P1231" s="118" t="s">
        <v>425</v>
      </c>
      <c r="Q1231" s="118"/>
      <c r="R1231" s="27" t="s">
        <v>425</v>
      </c>
      <c r="S1231" s="27" t="s">
        <v>425</v>
      </c>
    </row>
    <row r="1232" spans="1:19" x14ac:dyDescent="0.25">
      <c r="A1232" s="27">
        <f t="shared" si="25"/>
        <v>161</v>
      </c>
      <c r="B1232" s="20">
        <v>44685</v>
      </c>
      <c r="C1232" s="4" t="s">
        <v>424</v>
      </c>
      <c r="D1232" s="1" t="s">
        <v>282</v>
      </c>
      <c r="E1232" s="1" t="s">
        <v>25</v>
      </c>
      <c r="F1232" s="118" t="s">
        <v>425</v>
      </c>
      <c r="G1232" s="118"/>
      <c r="H1232" s="118" t="s">
        <v>425</v>
      </c>
      <c r="I1232" s="118"/>
      <c r="J1232" s="118" t="s">
        <v>425</v>
      </c>
      <c r="K1232" s="118"/>
      <c r="L1232" s="118" t="s">
        <v>425</v>
      </c>
      <c r="M1232" s="118"/>
      <c r="N1232" s="118" t="s">
        <v>425</v>
      </c>
      <c r="O1232" s="118"/>
      <c r="P1232" s="118" t="s">
        <v>425</v>
      </c>
      <c r="Q1232" s="118"/>
      <c r="R1232" s="27" t="s">
        <v>425</v>
      </c>
      <c r="S1232" s="27" t="s">
        <v>425</v>
      </c>
    </row>
    <row r="1233" spans="1:19" x14ac:dyDescent="0.25">
      <c r="A1233" s="27">
        <f t="shared" si="25"/>
        <v>162</v>
      </c>
      <c r="B1233" s="20">
        <v>44685</v>
      </c>
      <c r="C1233" s="4" t="s">
        <v>424</v>
      </c>
      <c r="D1233" s="1" t="s">
        <v>329</v>
      </c>
      <c r="E1233" s="1" t="s">
        <v>59</v>
      </c>
      <c r="F1233" s="118" t="s">
        <v>425</v>
      </c>
      <c r="G1233" s="118"/>
      <c r="H1233" s="118" t="s">
        <v>425</v>
      </c>
      <c r="I1233" s="118"/>
      <c r="J1233" s="118" t="s">
        <v>425</v>
      </c>
      <c r="K1233" s="118"/>
      <c r="L1233" s="118" t="s">
        <v>425</v>
      </c>
      <c r="M1233" s="118"/>
      <c r="N1233" s="118" t="s">
        <v>425</v>
      </c>
      <c r="O1233" s="118"/>
      <c r="P1233" s="118" t="s">
        <v>425</v>
      </c>
      <c r="Q1233" s="118"/>
      <c r="R1233" s="27" t="s">
        <v>425</v>
      </c>
      <c r="S1233" s="27" t="s">
        <v>425</v>
      </c>
    </row>
    <row r="1234" spans="1:19" x14ac:dyDescent="0.25">
      <c r="A1234" s="27">
        <f t="shared" si="25"/>
        <v>163</v>
      </c>
      <c r="B1234" s="20">
        <v>44685</v>
      </c>
      <c r="C1234" s="4" t="s">
        <v>424</v>
      </c>
      <c r="D1234" s="1" t="s">
        <v>318</v>
      </c>
      <c r="E1234" s="1" t="s">
        <v>25</v>
      </c>
      <c r="F1234" s="118" t="s">
        <v>425</v>
      </c>
      <c r="G1234" s="118"/>
      <c r="H1234" s="118" t="s">
        <v>425</v>
      </c>
      <c r="I1234" s="118"/>
      <c r="J1234" s="118" t="s">
        <v>425</v>
      </c>
      <c r="K1234" s="118"/>
      <c r="L1234" s="118" t="s">
        <v>425</v>
      </c>
      <c r="M1234" s="118"/>
      <c r="N1234" s="118" t="s">
        <v>425</v>
      </c>
      <c r="O1234" s="118"/>
      <c r="P1234" s="118" t="s">
        <v>425</v>
      </c>
      <c r="Q1234" s="118"/>
      <c r="R1234" s="27" t="s">
        <v>425</v>
      </c>
      <c r="S1234" s="27" t="s">
        <v>425</v>
      </c>
    </row>
    <row r="1235" spans="1:19" x14ac:dyDescent="0.25">
      <c r="A1235" s="27">
        <f t="shared" si="25"/>
        <v>164</v>
      </c>
      <c r="B1235" s="20">
        <v>44685</v>
      </c>
      <c r="C1235" s="4" t="s">
        <v>424</v>
      </c>
      <c r="D1235" s="1" t="s">
        <v>131</v>
      </c>
      <c r="E1235" s="1" t="s">
        <v>39</v>
      </c>
      <c r="F1235" s="118" t="s">
        <v>425</v>
      </c>
      <c r="G1235" s="118"/>
      <c r="H1235" s="118" t="s">
        <v>425</v>
      </c>
      <c r="I1235" s="118"/>
      <c r="J1235" s="118" t="s">
        <v>425</v>
      </c>
      <c r="K1235" s="118"/>
      <c r="L1235" s="118" t="s">
        <v>425</v>
      </c>
      <c r="M1235" s="118"/>
      <c r="N1235" s="118" t="s">
        <v>425</v>
      </c>
      <c r="O1235" s="118"/>
      <c r="P1235" s="118" t="s">
        <v>425</v>
      </c>
      <c r="Q1235" s="118"/>
      <c r="R1235" s="27" t="s">
        <v>425</v>
      </c>
      <c r="S1235" s="27" t="s">
        <v>425</v>
      </c>
    </row>
    <row r="1236" spans="1:19" ht="47.25" x14ac:dyDescent="0.25">
      <c r="A1236" s="27">
        <f t="shared" si="25"/>
        <v>165</v>
      </c>
      <c r="B1236" s="20">
        <v>44685</v>
      </c>
      <c r="C1236" s="4" t="s">
        <v>424</v>
      </c>
      <c r="D1236" s="1" t="s">
        <v>294</v>
      </c>
      <c r="E1236" s="19" t="s">
        <v>616</v>
      </c>
      <c r="F1236" s="118"/>
      <c r="G1236" s="118"/>
      <c r="H1236" s="118"/>
      <c r="I1236" s="118"/>
      <c r="J1236" s="118"/>
      <c r="K1236" s="118"/>
      <c r="L1236" s="118"/>
      <c r="M1236" s="118"/>
      <c r="N1236" s="118"/>
      <c r="O1236" s="118"/>
      <c r="P1236" s="118"/>
      <c r="Q1236" s="118"/>
      <c r="R1236" s="27"/>
      <c r="S1236" s="27"/>
    </row>
    <row r="1237" spans="1:19" x14ac:dyDescent="0.25">
      <c r="A1237" s="27">
        <f t="shared" si="25"/>
        <v>166</v>
      </c>
      <c r="B1237" s="20">
        <v>44685</v>
      </c>
      <c r="C1237" s="4" t="s">
        <v>424</v>
      </c>
      <c r="D1237" s="1" t="s">
        <v>350</v>
      </c>
      <c r="E1237" s="1" t="s">
        <v>30</v>
      </c>
      <c r="F1237" s="118" t="s">
        <v>425</v>
      </c>
      <c r="G1237" s="118"/>
      <c r="H1237" s="118" t="s">
        <v>425</v>
      </c>
      <c r="I1237" s="118"/>
      <c r="J1237" s="118" t="s">
        <v>425</v>
      </c>
      <c r="K1237" s="118"/>
      <c r="L1237" s="118" t="s">
        <v>425</v>
      </c>
      <c r="M1237" s="118"/>
      <c r="N1237" s="118" t="s">
        <v>425</v>
      </c>
      <c r="O1237" s="118"/>
      <c r="P1237" s="118" t="s">
        <v>425</v>
      </c>
      <c r="Q1237" s="118"/>
      <c r="R1237" s="27" t="s">
        <v>425</v>
      </c>
      <c r="S1237" s="27" t="s">
        <v>425</v>
      </c>
    </row>
    <row r="1238" spans="1:19" x14ac:dyDescent="0.25">
      <c r="A1238" s="27">
        <f t="shared" si="25"/>
        <v>167</v>
      </c>
      <c r="B1238" s="20">
        <v>44685</v>
      </c>
      <c r="C1238" s="4" t="s">
        <v>424</v>
      </c>
      <c r="D1238" s="1" t="s">
        <v>47</v>
      </c>
      <c r="E1238" s="1" t="s">
        <v>117</v>
      </c>
      <c r="F1238" s="118" t="s">
        <v>425</v>
      </c>
      <c r="G1238" s="118"/>
      <c r="H1238" s="118" t="s">
        <v>425</v>
      </c>
      <c r="I1238" s="118"/>
      <c r="J1238" s="118" t="s">
        <v>425</v>
      </c>
      <c r="K1238" s="118"/>
      <c r="L1238" s="118" t="s">
        <v>425</v>
      </c>
      <c r="M1238" s="118"/>
      <c r="N1238" s="118" t="s">
        <v>425</v>
      </c>
      <c r="O1238" s="118"/>
      <c r="P1238" s="118" t="s">
        <v>425</v>
      </c>
      <c r="Q1238" s="118"/>
      <c r="R1238" s="27" t="s">
        <v>425</v>
      </c>
      <c r="S1238" s="27" t="s">
        <v>425</v>
      </c>
    </row>
    <row r="1239" spans="1:19" x14ac:dyDescent="0.25">
      <c r="A1239" s="27">
        <f t="shared" si="25"/>
        <v>168</v>
      </c>
      <c r="B1239" s="20">
        <v>44685</v>
      </c>
      <c r="C1239" s="4" t="s">
        <v>424</v>
      </c>
      <c r="D1239" s="1" t="s">
        <v>235</v>
      </c>
      <c r="E1239" s="1" t="s">
        <v>557</v>
      </c>
      <c r="F1239" s="118" t="s">
        <v>425</v>
      </c>
      <c r="G1239" s="118"/>
      <c r="H1239" s="118" t="s">
        <v>425</v>
      </c>
      <c r="I1239" s="118"/>
      <c r="J1239" s="118" t="s">
        <v>425</v>
      </c>
      <c r="K1239" s="118"/>
      <c r="L1239" s="118" t="s">
        <v>425</v>
      </c>
      <c r="M1239" s="118"/>
      <c r="N1239" s="118" t="s">
        <v>425</v>
      </c>
      <c r="O1239" s="118"/>
      <c r="P1239" s="118" t="s">
        <v>425</v>
      </c>
      <c r="Q1239" s="118"/>
      <c r="R1239" s="27" t="s">
        <v>425</v>
      </c>
      <c r="S1239" s="27" t="s">
        <v>425</v>
      </c>
    </row>
    <row r="1240" spans="1:19" ht="47.25" x14ac:dyDescent="0.25">
      <c r="A1240" s="27">
        <f t="shared" si="25"/>
        <v>169</v>
      </c>
      <c r="B1240" s="20">
        <v>44685</v>
      </c>
      <c r="C1240" s="4" t="s">
        <v>424</v>
      </c>
      <c r="D1240" s="1" t="s">
        <v>421</v>
      </c>
      <c r="E1240" s="19" t="s">
        <v>662</v>
      </c>
      <c r="F1240" s="118"/>
      <c r="G1240" s="118"/>
      <c r="H1240" s="118"/>
      <c r="I1240" s="118"/>
      <c r="J1240" s="118"/>
      <c r="K1240" s="118"/>
      <c r="L1240" s="118"/>
      <c r="M1240" s="118"/>
      <c r="N1240" s="118"/>
      <c r="O1240" s="118"/>
      <c r="P1240" s="118"/>
      <c r="Q1240" s="118"/>
      <c r="R1240" s="27"/>
      <c r="S1240" s="27"/>
    </row>
    <row r="1241" spans="1:19" x14ac:dyDescent="0.25">
      <c r="A1241" s="27">
        <f t="shared" si="25"/>
        <v>170</v>
      </c>
      <c r="B1241" s="20">
        <v>44685</v>
      </c>
      <c r="C1241" s="4" t="s">
        <v>424</v>
      </c>
      <c r="D1241" s="1" t="s">
        <v>349</v>
      </c>
      <c r="E1241" s="1" t="s">
        <v>39</v>
      </c>
      <c r="F1241" s="118" t="s">
        <v>425</v>
      </c>
      <c r="G1241" s="118"/>
      <c r="H1241" s="118" t="s">
        <v>425</v>
      </c>
      <c r="I1241" s="118"/>
      <c r="J1241" s="118" t="s">
        <v>425</v>
      </c>
      <c r="K1241" s="118"/>
      <c r="L1241" s="118" t="s">
        <v>425</v>
      </c>
      <c r="M1241" s="118"/>
      <c r="N1241" s="118" t="s">
        <v>425</v>
      </c>
      <c r="O1241" s="118"/>
      <c r="P1241" s="118" t="s">
        <v>425</v>
      </c>
      <c r="Q1241" s="118"/>
      <c r="R1241" s="27" t="s">
        <v>425</v>
      </c>
      <c r="S1241" s="27" t="s">
        <v>425</v>
      </c>
    </row>
    <row r="1242" spans="1:19" x14ac:dyDescent="0.25">
      <c r="A1242" s="27">
        <f t="shared" si="25"/>
        <v>171</v>
      </c>
      <c r="B1242" s="20">
        <v>44685</v>
      </c>
      <c r="C1242" s="4" t="s">
        <v>424</v>
      </c>
      <c r="D1242" s="1" t="s">
        <v>285</v>
      </c>
      <c r="E1242" s="1" t="s">
        <v>19</v>
      </c>
      <c r="F1242" s="118" t="s">
        <v>425</v>
      </c>
      <c r="G1242" s="118"/>
      <c r="H1242" s="118" t="s">
        <v>425</v>
      </c>
      <c r="I1242" s="118"/>
      <c r="J1242" s="118" t="s">
        <v>425</v>
      </c>
      <c r="K1242" s="118"/>
      <c r="L1242" s="118" t="s">
        <v>425</v>
      </c>
      <c r="M1242" s="118"/>
      <c r="N1242" s="118" t="s">
        <v>425</v>
      </c>
      <c r="O1242" s="118"/>
      <c r="P1242" s="118" t="s">
        <v>425</v>
      </c>
      <c r="Q1242" s="118"/>
      <c r="R1242" s="27" t="s">
        <v>425</v>
      </c>
      <c r="S1242" s="27" t="s">
        <v>425</v>
      </c>
    </row>
    <row r="1243" spans="1:19" x14ac:dyDescent="0.25">
      <c r="A1243" s="27">
        <f t="shared" si="25"/>
        <v>172</v>
      </c>
      <c r="B1243" s="20">
        <v>44685</v>
      </c>
      <c r="C1243" s="4" t="s">
        <v>424</v>
      </c>
      <c r="D1243" s="1" t="s">
        <v>402</v>
      </c>
      <c r="E1243" s="1" t="s">
        <v>19</v>
      </c>
      <c r="F1243" s="118" t="s">
        <v>425</v>
      </c>
      <c r="G1243" s="118"/>
      <c r="H1243" s="118" t="s">
        <v>425</v>
      </c>
      <c r="I1243" s="118"/>
      <c r="J1243" s="118" t="s">
        <v>425</v>
      </c>
      <c r="K1243" s="118"/>
      <c r="L1243" s="118" t="s">
        <v>425</v>
      </c>
      <c r="M1243" s="118"/>
      <c r="N1243" s="118" t="s">
        <v>425</v>
      </c>
      <c r="O1243" s="118"/>
      <c r="P1243" s="118" t="s">
        <v>425</v>
      </c>
      <c r="Q1243" s="118"/>
      <c r="R1243" s="27" t="s">
        <v>425</v>
      </c>
      <c r="S1243" s="27" t="s">
        <v>425</v>
      </c>
    </row>
    <row r="1244" spans="1:19" x14ac:dyDescent="0.25">
      <c r="A1244" s="27">
        <f t="shared" si="25"/>
        <v>173</v>
      </c>
      <c r="B1244" s="20">
        <v>44685</v>
      </c>
      <c r="C1244" s="4" t="s">
        <v>424</v>
      </c>
      <c r="D1244" s="1" t="s">
        <v>454</v>
      </c>
      <c r="E1244" s="1" t="s">
        <v>19</v>
      </c>
      <c r="F1244" s="118" t="s">
        <v>425</v>
      </c>
      <c r="G1244" s="118"/>
      <c r="H1244" s="118" t="s">
        <v>425</v>
      </c>
      <c r="I1244" s="118"/>
      <c r="J1244" s="118" t="s">
        <v>425</v>
      </c>
      <c r="K1244" s="118"/>
      <c r="L1244" s="118" t="s">
        <v>425</v>
      </c>
      <c r="M1244" s="118"/>
      <c r="N1244" s="118" t="s">
        <v>425</v>
      </c>
      <c r="O1244" s="118"/>
      <c r="P1244" s="118" t="s">
        <v>425</v>
      </c>
      <c r="Q1244" s="118"/>
      <c r="R1244" s="27" t="s">
        <v>425</v>
      </c>
      <c r="S1244" s="27" t="s">
        <v>425</v>
      </c>
    </row>
    <row r="1245" spans="1:19" x14ac:dyDescent="0.25">
      <c r="A1245" s="27">
        <f t="shared" si="25"/>
        <v>174</v>
      </c>
      <c r="B1245" s="20">
        <v>44685</v>
      </c>
      <c r="C1245" s="4" t="s">
        <v>424</v>
      </c>
      <c r="D1245" s="1" t="s">
        <v>340</v>
      </c>
      <c r="E1245" s="1" t="s">
        <v>25</v>
      </c>
      <c r="F1245" s="118" t="s">
        <v>425</v>
      </c>
      <c r="G1245" s="118"/>
      <c r="H1245" s="118" t="s">
        <v>425</v>
      </c>
      <c r="I1245" s="118"/>
      <c r="J1245" s="118" t="s">
        <v>425</v>
      </c>
      <c r="K1245" s="118"/>
      <c r="L1245" s="118" t="s">
        <v>425</v>
      </c>
      <c r="M1245" s="118"/>
      <c r="N1245" s="118" t="s">
        <v>425</v>
      </c>
      <c r="O1245" s="118"/>
      <c r="P1245" s="118" t="s">
        <v>425</v>
      </c>
      <c r="Q1245" s="118"/>
      <c r="R1245" s="27" t="s">
        <v>425</v>
      </c>
      <c r="S1245" s="27" t="s">
        <v>425</v>
      </c>
    </row>
    <row r="1246" spans="1:19" ht="47.25" x14ac:dyDescent="0.25">
      <c r="A1246" s="27">
        <f t="shared" si="25"/>
        <v>175</v>
      </c>
      <c r="B1246" s="20">
        <v>44685</v>
      </c>
      <c r="C1246" s="4" t="s">
        <v>424</v>
      </c>
      <c r="D1246" s="1" t="s">
        <v>228</v>
      </c>
      <c r="E1246" s="19" t="s">
        <v>686</v>
      </c>
      <c r="F1246" s="118"/>
      <c r="G1246" s="118"/>
      <c r="H1246" s="118"/>
      <c r="I1246" s="118"/>
      <c r="J1246" s="118"/>
      <c r="K1246" s="118"/>
      <c r="L1246" s="118"/>
      <c r="M1246" s="118"/>
      <c r="N1246" s="118"/>
      <c r="O1246" s="118"/>
      <c r="P1246" s="118"/>
      <c r="Q1246" s="118"/>
      <c r="R1246" s="27"/>
      <c r="S1246" s="27"/>
    </row>
    <row r="1247" spans="1:19" ht="47.25" x14ac:dyDescent="0.25">
      <c r="A1247" s="27">
        <f t="shared" si="25"/>
        <v>176</v>
      </c>
      <c r="B1247" s="20">
        <v>44685</v>
      </c>
      <c r="C1247" s="4" t="s">
        <v>424</v>
      </c>
      <c r="D1247" s="1" t="s">
        <v>179</v>
      </c>
      <c r="E1247" s="19" t="s">
        <v>626</v>
      </c>
      <c r="F1247" s="115"/>
      <c r="G1247" s="116"/>
      <c r="H1247" s="110"/>
      <c r="I1247" s="111"/>
      <c r="J1247" s="110"/>
      <c r="K1247" s="111"/>
      <c r="L1247" s="110"/>
      <c r="M1247" s="111"/>
      <c r="N1247" s="110"/>
      <c r="O1247" s="111"/>
      <c r="P1247" s="110"/>
      <c r="Q1247" s="111"/>
      <c r="R1247" s="50"/>
      <c r="S1247" s="50"/>
    </row>
    <row r="1248" spans="1:19" x14ac:dyDescent="0.25">
      <c r="A1248" s="27">
        <f t="shared" si="25"/>
        <v>177</v>
      </c>
      <c r="B1248" s="20">
        <v>44685</v>
      </c>
      <c r="C1248" s="4" t="s">
        <v>424</v>
      </c>
      <c r="D1248" s="1" t="s">
        <v>227</v>
      </c>
      <c r="E1248" s="1" t="s">
        <v>25</v>
      </c>
      <c r="F1248" s="118" t="s">
        <v>425</v>
      </c>
      <c r="G1248" s="118"/>
      <c r="H1248" s="118" t="s">
        <v>425</v>
      </c>
      <c r="I1248" s="118"/>
      <c r="J1248" s="118" t="s">
        <v>425</v>
      </c>
      <c r="K1248" s="118"/>
      <c r="L1248" s="118" t="s">
        <v>425</v>
      </c>
      <c r="M1248" s="118"/>
      <c r="N1248" s="118" t="s">
        <v>425</v>
      </c>
      <c r="O1248" s="118"/>
      <c r="P1248" s="118" t="s">
        <v>425</v>
      </c>
      <c r="Q1248" s="118"/>
      <c r="R1248" s="27" t="s">
        <v>425</v>
      </c>
      <c r="S1248" s="27" t="s">
        <v>425</v>
      </c>
    </row>
    <row r="1249" spans="1:19" x14ac:dyDescent="0.25">
      <c r="A1249" s="27">
        <f t="shared" si="25"/>
        <v>178</v>
      </c>
      <c r="B1249" s="20">
        <v>44685</v>
      </c>
      <c r="C1249" s="4" t="s">
        <v>424</v>
      </c>
      <c r="D1249" s="1" t="s">
        <v>152</v>
      </c>
      <c r="E1249" s="1" t="s">
        <v>25</v>
      </c>
      <c r="F1249" s="118" t="s">
        <v>425</v>
      </c>
      <c r="G1249" s="118"/>
      <c r="H1249" s="118" t="s">
        <v>425</v>
      </c>
      <c r="I1249" s="118"/>
      <c r="J1249" s="118" t="s">
        <v>425</v>
      </c>
      <c r="K1249" s="118"/>
      <c r="L1249" s="118" t="s">
        <v>425</v>
      </c>
      <c r="M1249" s="118"/>
      <c r="N1249" s="118" t="s">
        <v>425</v>
      </c>
      <c r="O1249" s="118"/>
      <c r="P1249" s="118" t="s">
        <v>425</v>
      </c>
      <c r="Q1249" s="118"/>
      <c r="R1249" s="27" t="s">
        <v>425</v>
      </c>
      <c r="S1249" s="27" t="s">
        <v>425</v>
      </c>
    </row>
    <row r="1250" spans="1:19" x14ac:dyDescent="0.25">
      <c r="A1250" s="27">
        <f t="shared" si="25"/>
        <v>179</v>
      </c>
      <c r="B1250" s="20">
        <v>44686</v>
      </c>
      <c r="C1250" s="4" t="s">
        <v>424</v>
      </c>
      <c r="D1250" s="1" t="s">
        <v>238</v>
      </c>
      <c r="E1250" s="1" t="s">
        <v>25</v>
      </c>
      <c r="F1250" s="118" t="s">
        <v>425</v>
      </c>
      <c r="G1250" s="118"/>
      <c r="H1250" s="118" t="s">
        <v>425</v>
      </c>
      <c r="I1250" s="118"/>
      <c r="J1250" s="118" t="s">
        <v>425</v>
      </c>
      <c r="K1250" s="118"/>
      <c r="L1250" s="118" t="s">
        <v>425</v>
      </c>
      <c r="M1250" s="118"/>
      <c r="N1250" s="118" t="s">
        <v>425</v>
      </c>
      <c r="O1250" s="118"/>
      <c r="P1250" s="118" t="s">
        <v>425</v>
      </c>
      <c r="Q1250" s="118"/>
      <c r="R1250" s="27" t="s">
        <v>425</v>
      </c>
      <c r="S1250" s="27" t="s">
        <v>425</v>
      </c>
    </row>
    <row r="1251" spans="1:19" x14ac:dyDescent="0.25">
      <c r="A1251" s="27">
        <f t="shared" si="25"/>
        <v>180</v>
      </c>
      <c r="B1251" s="20">
        <v>44686</v>
      </c>
      <c r="C1251" s="4" t="s">
        <v>424</v>
      </c>
      <c r="D1251" s="1" t="s">
        <v>355</v>
      </c>
      <c r="E1251" s="1" t="s">
        <v>356</v>
      </c>
      <c r="F1251" s="118" t="s">
        <v>425</v>
      </c>
      <c r="G1251" s="118"/>
      <c r="H1251" s="118" t="s">
        <v>425</v>
      </c>
      <c r="I1251" s="118"/>
      <c r="J1251" s="118" t="s">
        <v>425</v>
      </c>
      <c r="K1251" s="118"/>
      <c r="L1251" s="118" t="s">
        <v>425</v>
      </c>
      <c r="M1251" s="118"/>
      <c r="N1251" s="118" t="s">
        <v>425</v>
      </c>
      <c r="O1251" s="118"/>
      <c r="P1251" s="118" t="s">
        <v>425</v>
      </c>
      <c r="Q1251" s="118"/>
      <c r="R1251" s="27" t="s">
        <v>425</v>
      </c>
      <c r="S1251" s="27" t="s">
        <v>425</v>
      </c>
    </row>
    <row r="1252" spans="1:19" x14ac:dyDescent="0.25">
      <c r="A1252" s="27">
        <f t="shared" si="25"/>
        <v>181</v>
      </c>
      <c r="B1252" s="20">
        <v>44686</v>
      </c>
      <c r="C1252" s="4" t="s">
        <v>424</v>
      </c>
      <c r="D1252" s="1" t="s">
        <v>459</v>
      </c>
      <c r="E1252" s="1" t="s">
        <v>36</v>
      </c>
      <c r="F1252" s="118" t="s">
        <v>425</v>
      </c>
      <c r="G1252" s="118"/>
      <c r="H1252" s="118" t="s">
        <v>425</v>
      </c>
      <c r="I1252" s="118"/>
      <c r="J1252" s="118" t="s">
        <v>425</v>
      </c>
      <c r="K1252" s="118"/>
      <c r="L1252" s="118" t="s">
        <v>425</v>
      </c>
      <c r="M1252" s="118"/>
      <c r="N1252" s="118" t="s">
        <v>425</v>
      </c>
      <c r="O1252" s="118"/>
      <c r="P1252" s="118" t="s">
        <v>425</v>
      </c>
      <c r="Q1252" s="118"/>
      <c r="R1252" s="27" t="s">
        <v>425</v>
      </c>
      <c r="S1252" s="27" t="s">
        <v>425</v>
      </c>
    </row>
    <row r="1253" spans="1:19" x14ac:dyDescent="0.25">
      <c r="A1253" s="27">
        <f t="shared" si="25"/>
        <v>182</v>
      </c>
      <c r="B1253" s="20">
        <v>44686</v>
      </c>
      <c r="C1253" s="4" t="s">
        <v>424</v>
      </c>
      <c r="D1253" s="2" t="s">
        <v>364</v>
      </c>
      <c r="E1253" s="2" t="s">
        <v>170</v>
      </c>
      <c r="F1253" s="118" t="s">
        <v>425</v>
      </c>
      <c r="G1253" s="118"/>
      <c r="H1253" s="118" t="s">
        <v>425</v>
      </c>
      <c r="I1253" s="118"/>
      <c r="J1253" s="118" t="s">
        <v>425</v>
      </c>
      <c r="K1253" s="118"/>
      <c r="L1253" s="118" t="s">
        <v>425</v>
      </c>
      <c r="M1253" s="118"/>
      <c r="N1253" s="118" t="s">
        <v>425</v>
      </c>
      <c r="O1253" s="118"/>
      <c r="P1253" s="118" t="s">
        <v>425</v>
      </c>
      <c r="Q1253" s="118"/>
      <c r="R1253" s="27" t="s">
        <v>425</v>
      </c>
      <c r="S1253" s="27" t="s">
        <v>425</v>
      </c>
    </row>
    <row r="1254" spans="1:19" x14ac:dyDescent="0.25">
      <c r="A1254" s="27">
        <f t="shared" si="25"/>
        <v>183</v>
      </c>
      <c r="B1254" s="20">
        <v>44686</v>
      </c>
      <c r="C1254" s="4" t="s">
        <v>424</v>
      </c>
      <c r="D1254" s="1" t="s">
        <v>558</v>
      </c>
      <c r="E1254" s="1" t="s">
        <v>445</v>
      </c>
      <c r="F1254" s="118" t="s">
        <v>425</v>
      </c>
      <c r="G1254" s="118"/>
      <c r="H1254" s="118" t="s">
        <v>425</v>
      </c>
      <c r="I1254" s="118"/>
      <c r="J1254" s="118" t="s">
        <v>425</v>
      </c>
      <c r="K1254" s="118"/>
      <c r="L1254" s="118" t="s">
        <v>425</v>
      </c>
      <c r="M1254" s="118"/>
      <c r="N1254" s="118" t="s">
        <v>425</v>
      </c>
      <c r="O1254" s="118"/>
      <c r="P1254" s="118" t="s">
        <v>425</v>
      </c>
      <c r="Q1254" s="118"/>
      <c r="R1254" s="27" t="s">
        <v>425</v>
      </c>
      <c r="S1254" s="27" t="s">
        <v>425</v>
      </c>
    </row>
    <row r="1255" spans="1:19" x14ac:dyDescent="0.25">
      <c r="A1255" s="27">
        <f t="shared" si="25"/>
        <v>184</v>
      </c>
      <c r="B1255" s="20">
        <v>44686</v>
      </c>
      <c r="C1255" s="4" t="s">
        <v>424</v>
      </c>
      <c r="D1255" s="1" t="s">
        <v>277</v>
      </c>
      <c r="E1255" s="1" t="s">
        <v>117</v>
      </c>
      <c r="F1255" s="118" t="s">
        <v>425</v>
      </c>
      <c r="G1255" s="118"/>
      <c r="H1255" s="118" t="s">
        <v>425</v>
      </c>
      <c r="I1255" s="118"/>
      <c r="J1255" s="118" t="s">
        <v>425</v>
      </c>
      <c r="K1255" s="118"/>
      <c r="L1255" s="118" t="s">
        <v>425</v>
      </c>
      <c r="M1255" s="118"/>
      <c r="N1255" s="118" t="s">
        <v>425</v>
      </c>
      <c r="O1255" s="118"/>
      <c r="P1255" s="118" t="s">
        <v>425</v>
      </c>
      <c r="Q1255" s="118"/>
      <c r="R1255" s="27" t="s">
        <v>425</v>
      </c>
      <c r="S1255" s="27" t="s">
        <v>425</v>
      </c>
    </row>
    <row r="1256" spans="1:19" x14ac:dyDescent="0.25">
      <c r="A1256" s="27">
        <f t="shared" si="25"/>
        <v>185</v>
      </c>
      <c r="B1256" s="20">
        <v>44686</v>
      </c>
      <c r="C1256" s="4" t="s">
        <v>424</v>
      </c>
      <c r="D1256" s="1" t="s">
        <v>265</v>
      </c>
      <c r="E1256" s="1" t="s">
        <v>266</v>
      </c>
      <c r="F1256" s="118" t="s">
        <v>425</v>
      </c>
      <c r="G1256" s="118"/>
      <c r="H1256" s="118" t="s">
        <v>425</v>
      </c>
      <c r="I1256" s="118"/>
      <c r="J1256" s="118" t="s">
        <v>425</v>
      </c>
      <c r="K1256" s="118"/>
      <c r="L1256" s="118" t="s">
        <v>425</v>
      </c>
      <c r="M1256" s="118"/>
      <c r="N1256" s="118" t="s">
        <v>425</v>
      </c>
      <c r="O1256" s="118"/>
      <c r="P1256" s="118" t="s">
        <v>425</v>
      </c>
      <c r="Q1256" s="118"/>
      <c r="R1256" s="27" t="s">
        <v>425</v>
      </c>
      <c r="S1256" s="27" t="s">
        <v>425</v>
      </c>
    </row>
    <row r="1257" spans="1:19" ht="47.25" x14ac:dyDescent="0.25">
      <c r="A1257" s="27">
        <f t="shared" si="25"/>
        <v>186</v>
      </c>
      <c r="B1257" s="20">
        <v>44686</v>
      </c>
      <c r="C1257" s="4" t="s">
        <v>424</v>
      </c>
      <c r="D1257" s="1" t="s">
        <v>381</v>
      </c>
      <c r="E1257" s="19" t="s">
        <v>666</v>
      </c>
      <c r="F1257" s="118"/>
      <c r="G1257" s="118"/>
      <c r="H1257" s="118"/>
      <c r="I1257" s="118"/>
      <c r="J1257" s="118"/>
      <c r="K1257" s="118"/>
      <c r="L1257" s="118"/>
      <c r="M1257" s="118"/>
      <c r="N1257" s="118"/>
      <c r="O1257" s="118"/>
      <c r="P1257" s="118"/>
      <c r="Q1257" s="118"/>
      <c r="R1257" s="27"/>
      <c r="S1257" s="27"/>
    </row>
    <row r="1258" spans="1:19" x14ac:dyDescent="0.25">
      <c r="A1258" s="27">
        <f t="shared" si="25"/>
        <v>187</v>
      </c>
      <c r="B1258" s="20">
        <v>44686</v>
      </c>
      <c r="C1258" s="4" t="s">
        <v>424</v>
      </c>
      <c r="D1258" s="1" t="s">
        <v>399</v>
      </c>
      <c r="E1258" s="1" t="s">
        <v>25</v>
      </c>
      <c r="F1258" s="118" t="s">
        <v>425</v>
      </c>
      <c r="G1258" s="118"/>
      <c r="H1258" s="118" t="s">
        <v>425</v>
      </c>
      <c r="I1258" s="118"/>
      <c r="J1258" s="118" t="s">
        <v>425</v>
      </c>
      <c r="K1258" s="118"/>
      <c r="L1258" s="118" t="s">
        <v>425</v>
      </c>
      <c r="M1258" s="118"/>
      <c r="N1258" s="118" t="s">
        <v>425</v>
      </c>
      <c r="O1258" s="118"/>
      <c r="P1258" s="118" t="s">
        <v>425</v>
      </c>
      <c r="Q1258" s="118"/>
      <c r="R1258" s="27" t="s">
        <v>425</v>
      </c>
      <c r="S1258" s="27" t="s">
        <v>425</v>
      </c>
    </row>
    <row r="1259" spans="1:19" x14ac:dyDescent="0.25">
      <c r="A1259" s="27">
        <f t="shared" si="25"/>
        <v>188</v>
      </c>
      <c r="B1259" s="20">
        <v>44686</v>
      </c>
      <c r="C1259" s="4" t="s">
        <v>424</v>
      </c>
      <c r="D1259" s="1" t="s">
        <v>250</v>
      </c>
      <c r="E1259" s="1" t="s">
        <v>25</v>
      </c>
      <c r="F1259" s="118" t="s">
        <v>425</v>
      </c>
      <c r="G1259" s="118"/>
      <c r="H1259" s="118" t="s">
        <v>425</v>
      </c>
      <c r="I1259" s="118"/>
      <c r="J1259" s="118" t="s">
        <v>425</v>
      </c>
      <c r="K1259" s="118"/>
      <c r="L1259" s="118" t="s">
        <v>425</v>
      </c>
      <c r="M1259" s="118"/>
      <c r="N1259" s="118" t="s">
        <v>425</v>
      </c>
      <c r="O1259" s="118"/>
      <c r="P1259" s="118" t="s">
        <v>425</v>
      </c>
      <c r="Q1259" s="118"/>
      <c r="R1259" s="27" t="s">
        <v>425</v>
      </c>
      <c r="S1259" s="27" t="s">
        <v>425</v>
      </c>
    </row>
    <row r="1260" spans="1:19" x14ac:dyDescent="0.25">
      <c r="A1260" s="27">
        <f t="shared" si="25"/>
        <v>189</v>
      </c>
      <c r="B1260" s="20">
        <v>44686</v>
      </c>
      <c r="C1260" s="4" t="s">
        <v>424</v>
      </c>
      <c r="D1260" s="1" t="s">
        <v>246</v>
      </c>
      <c r="E1260" s="1" t="s">
        <v>25</v>
      </c>
      <c r="F1260" s="118" t="s">
        <v>425</v>
      </c>
      <c r="G1260" s="118"/>
      <c r="H1260" s="118" t="s">
        <v>425</v>
      </c>
      <c r="I1260" s="118"/>
      <c r="J1260" s="118" t="s">
        <v>425</v>
      </c>
      <c r="K1260" s="118"/>
      <c r="L1260" s="118" t="s">
        <v>425</v>
      </c>
      <c r="M1260" s="118"/>
      <c r="N1260" s="118" t="s">
        <v>425</v>
      </c>
      <c r="O1260" s="118"/>
      <c r="P1260" s="118" t="s">
        <v>425</v>
      </c>
      <c r="Q1260" s="118"/>
      <c r="R1260" s="27" t="s">
        <v>425</v>
      </c>
      <c r="S1260" s="27" t="s">
        <v>425</v>
      </c>
    </row>
    <row r="1261" spans="1:19" x14ac:dyDescent="0.25">
      <c r="A1261" s="27">
        <f t="shared" si="25"/>
        <v>190</v>
      </c>
      <c r="B1261" s="20">
        <v>44686</v>
      </c>
      <c r="C1261" s="4" t="s">
        <v>424</v>
      </c>
      <c r="D1261" s="1" t="s">
        <v>247</v>
      </c>
      <c r="E1261" s="1" t="s">
        <v>59</v>
      </c>
      <c r="F1261" s="118" t="s">
        <v>425</v>
      </c>
      <c r="G1261" s="118"/>
      <c r="H1261" s="118" t="s">
        <v>425</v>
      </c>
      <c r="I1261" s="118"/>
      <c r="J1261" s="118" t="s">
        <v>425</v>
      </c>
      <c r="K1261" s="118"/>
      <c r="L1261" s="118" t="s">
        <v>425</v>
      </c>
      <c r="M1261" s="118"/>
      <c r="N1261" s="118" t="s">
        <v>425</v>
      </c>
      <c r="O1261" s="118"/>
      <c r="P1261" s="118" t="s">
        <v>425</v>
      </c>
      <c r="Q1261" s="118"/>
      <c r="R1261" s="27" t="s">
        <v>425</v>
      </c>
      <c r="S1261" s="27" t="s">
        <v>425</v>
      </c>
    </row>
    <row r="1262" spans="1:19" x14ac:dyDescent="0.25">
      <c r="A1262" s="27">
        <f t="shared" si="25"/>
        <v>191</v>
      </c>
      <c r="B1262" s="20">
        <v>44686</v>
      </c>
      <c r="C1262" s="4" t="s">
        <v>424</v>
      </c>
      <c r="D1262" s="1" t="s">
        <v>559</v>
      </c>
      <c r="E1262" s="1" t="s">
        <v>25</v>
      </c>
      <c r="F1262" s="118" t="s">
        <v>425</v>
      </c>
      <c r="G1262" s="118"/>
      <c r="H1262" s="118" t="s">
        <v>425</v>
      </c>
      <c r="I1262" s="118"/>
      <c r="J1262" s="118" t="s">
        <v>425</v>
      </c>
      <c r="K1262" s="118"/>
      <c r="L1262" s="118" t="s">
        <v>425</v>
      </c>
      <c r="M1262" s="118"/>
      <c r="N1262" s="118" t="s">
        <v>425</v>
      </c>
      <c r="O1262" s="118"/>
      <c r="P1262" s="118" t="s">
        <v>425</v>
      </c>
      <c r="Q1262" s="118"/>
      <c r="R1262" s="27" t="s">
        <v>425</v>
      </c>
      <c r="S1262" s="27" t="s">
        <v>425</v>
      </c>
    </row>
    <row r="1263" spans="1:19" x14ac:dyDescent="0.25">
      <c r="A1263" s="27">
        <f t="shared" si="25"/>
        <v>192</v>
      </c>
      <c r="B1263" s="20">
        <v>44686</v>
      </c>
      <c r="C1263" s="4" t="s">
        <v>424</v>
      </c>
      <c r="D1263" s="1" t="s">
        <v>244</v>
      </c>
      <c r="E1263" s="1" t="s">
        <v>25</v>
      </c>
      <c r="F1263" s="118" t="s">
        <v>425</v>
      </c>
      <c r="G1263" s="118"/>
      <c r="H1263" s="118" t="s">
        <v>425</v>
      </c>
      <c r="I1263" s="118"/>
      <c r="J1263" s="118" t="s">
        <v>425</v>
      </c>
      <c r="K1263" s="118"/>
      <c r="L1263" s="118" t="s">
        <v>425</v>
      </c>
      <c r="M1263" s="118"/>
      <c r="N1263" s="118" t="s">
        <v>425</v>
      </c>
      <c r="O1263" s="118"/>
      <c r="P1263" s="118" t="s">
        <v>425</v>
      </c>
      <c r="Q1263" s="118"/>
      <c r="R1263" s="27" t="s">
        <v>425</v>
      </c>
      <c r="S1263" s="27" t="s">
        <v>425</v>
      </c>
    </row>
    <row r="1264" spans="1:19" x14ac:dyDescent="0.25">
      <c r="A1264" s="27">
        <f t="shared" si="25"/>
        <v>193</v>
      </c>
      <c r="B1264" s="20">
        <v>44686</v>
      </c>
      <c r="C1264" s="4" t="s">
        <v>424</v>
      </c>
      <c r="D1264" s="1" t="s">
        <v>252</v>
      </c>
      <c r="E1264" s="1" t="s">
        <v>39</v>
      </c>
      <c r="F1264" s="118" t="s">
        <v>425</v>
      </c>
      <c r="G1264" s="118"/>
      <c r="H1264" s="118" t="s">
        <v>425</v>
      </c>
      <c r="I1264" s="118"/>
      <c r="J1264" s="118" t="s">
        <v>425</v>
      </c>
      <c r="K1264" s="118"/>
      <c r="L1264" s="118" t="s">
        <v>425</v>
      </c>
      <c r="M1264" s="118"/>
      <c r="N1264" s="118" t="s">
        <v>425</v>
      </c>
      <c r="O1264" s="118"/>
      <c r="P1264" s="118" t="s">
        <v>425</v>
      </c>
      <c r="Q1264" s="118"/>
      <c r="R1264" s="27" t="s">
        <v>425</v>
      </c>
      <c r="S1264" s="27" t="s">
        <v>425</v>
      </c>
    </row>
    <row r="1265" spans="1:19" x14ac:dyDescent="0.25">
      <c r="A1265" s="27">
        <f t="shared" si="25"/>
        <v>194</v>
      </c>
      <c r="B1265" s="20">
        <v>44686</v>
      </c>
      <c r="C1265" s="4" t="s">
        <v>424</v>
      </c>
      <c r="D1265" s="1" t="s">
        <v>73</v>
      </c>
      <c r="E1265" s="1" t="s">
        <v>19</v>
      </c>
      <c r="F1265" s="118" t="s">
        <v>425</v>
      </c>
      <c r="G1265" s="118"/>
      <c r="H1265" s="118" t="s">
        <v>425</v>
      </c>
      <c r="I1265" s="118"/>
      <c r="J1265" s="118" t="s">
        <v>425</v>
      </c>
      <c r="K1265" s="118"/>
      <c r="L1265" s="118" t="s">
        <v>425</v>
      </c>
      <c r="M1265" s="118"/>
      <c r="N1265" s="118" t="s">
        <v>425</v>
      </c>
      <c r="O1265" s="118"/>
      <c r="P1265" s="118" t="s">
        <v>425</v>
      </c>
      <c r="Q1265" s="118"/>
      <c r="R1265" s="27" t="s">
        <v>425</v>
      </c>
      <c r="S1265" s="27" t="s">
        <v>425</v>
      </c>
    </row>
    <row r="1266" spans="1:19" ht="47.25" x14ac:dyDescent="0.25">
      <c r="A1266" s="27">
        <f t="shared" ref="A1266:A1329" si="26">A1265+1</f>
        <v>195</v>
      </c>
      <c r="B1266" s="20">
        <v>44686</v>
      </c>
      <c r="C1266" s="4" t="s">
        <v>424</v>
      </c>
      <c r="D1266" s="1" t="s">
        <v>375</v>
      </c>
      <c r="E1266" s="19" t="s">
        <v>618</v>
      </c>
      <c r="F1266" s="118"/>
      <c r="G1266" s="118"/>
      <c r="H1266" s="118"/>
      <c r="I1266" s="118"/>
      <c r="J1266" s="118"/>
      <c r="K1266" s="118"/>
      <c r="L1266" s="118"/>
      <c r="M1266" s="118"/>
      <c r="N1266" s="118"/>
      <c r="O1266" s="118"/>
      <c r="P1266" s="118"/>
      <c r="Q1266" s="118"/>
      <c r="R1266" s="27"/>
      <c r="S1266" s="27"/>
    </row>
    <row r="1267" spans="1:19" ht="47.25" x14ac:dyDescent="0.25">
      <c r="A1267" s="27">
        <f t="shared" si="26"/>
        <v>196</v>
      </c>
      <c r="B1267" s="20">
        <v>44686</v>
      </c>
      <c r="C1267" s="4" t="s">
        <v>424</v>
      </c>
      <c r="D1267" s="1" t="s">
        <v>385</v>
      </c>
      <c r="E1267" s="19" t="s">
        <v>629</v>
      </c>
      <c r="F1267" s="110"/>
      <c r="G1267" s="111"/>
      <c r="H1267" s="110"/>
      <c r="I1267" s="111"/>
      <c r="J1267" s="110"/>
      <c r="K1267" s="111"/>
      <c r="L1267" s="110"/>
      <c r="M1267" s="111"/>
      <c r="N1267" s="110"/>
      <c r="O1267" s="111"/>
      <c r="P1267" s="115"/>
      <c r="Q1267" s="116"/>
      <c r="R1267" s="50"/>
      <c r="S1267" s="50"/>
    </row>
    <row r="1268" spans="1:19" ht="47.25" x14ac:dyDescent="0.25">
      <c r="A1268" s="27">
        <f t="shared" si="26"/>
        <v>197</v>
      </c>
      <c r="B1268" s="20">
        <v>44686</v>
      </c>
      <c r="C1268" s="4" t="s">
        <v>424</v>
      </c>
      <c r="D1268" s="1" t="s">
        <v>299</v>
      </c>
      <c r="E1268" s="19" t="s">
        <v>766</v>
      </c>
      <c r="F1268" s="118"/>
      <c r="G1268" s="118"/>
      <c r="H1268" s="118"/>
      <c r="I1268" s="118"/>
      <c r="J1268" s="118"/>
      <c r="K1268" s="118"/>
      <c r="L1268" s="118"/>
      <c r="M1268" s="118"/>
      <c r="N1268" s="118"/>
      <c r="O1268" s="118"/>
      <c r="P1268" s="118"/>
      <c r="Q1268" s="118"/>
      <c r="R1268" s="27"/>
      <c r="S1268" s="27"/>
    </row>
    <row r="1269" spans="1:19" ht="47.25" x14ac:dyDescent="0.25">
      <c r="A1269" s="27">
        <f t="shared" si="26"/>
        <v>198</v>
      </c>
      <c r="B1269" s="20">
        <v>44686</v>
      </c>
      <c r="C1269" s="4" t="s">
        <v>424</v>
      </c>
      <c r="D1269" s="1" t="s">
        <v>516</v>
      </c>
      <c r="E1269" s="19" t="s">
        <v>669</v>
      </c>
      <c r="F1269" s="118"/>
      <c r="G1269" s="118"/>
      <c r="H1269" s="118"/>
      <c r="I1269" s="118"/>
      <c r="J1269" s="118"/>
      <c r="K1269" s="118"/>
      <c r="L1269" s="118"/>
      <c r="M1269" s="118"/>
      <c r="N1269" s="118"/>
      <c r="O1269" s="118"/>
      <c r="P1269" s="118"/>
      <c r="Q1269" s="118"/>
      <c r="R1269" s="27"/>
      <c r="S1269" s="27"/>
    </row>
    <row r="1270" spans="1:19" ht="47.25" x14ac:dyDescent="0.25">
      <c r="A1270" s="27">
        <f t="shared" si="26"/>
        <v>199</v>
      </c>
      <c r="B1270" s="20">
        <v>44686</v>
      </c>
      <c r="C1270" s="4" t="s">
        <v>424</v>
      </c>
      <c r="D1270" s="1" t="s">
        <v>397</v>
      </c>
      <c r="E1270" s="19" t="s">
        <v>730</v>
      </c>
      <c r="F1270" s="118"/>
      <c r="G1270" s="118"/>
      <c r="H1270" s="118"/>
      <c r="I1270" s="118"/>
      <c r="J1270" s="118"/>
      <c r="K1270" s="118"/>
      <c r="L1270" s="118"/>
      <c r="M1270" s="118"/>
      <c r="N1270" s="118"/>
      <c r="O1270" s="118"/>
      <c r="P1270" s="118"/>
      <c r="Q1270" s="118"/>
      <c r="R1270" s="27"/>
      <c r="S1270" s="27"/>
    </row>
    <row r="1271" spans="1:19" ht="47.25" x14ac:dyDescent="0.25">
      <c r="A1271" s="27">
        <f t="shared" si="26"/>
        <v>200</v>
      </c>
      <c r="B1271" s="20">
        <v>44686</v>
      </c>
      <c r="C1271" s="4" t="s">
        <v>424</v>
      </c>
      <c r="D1271" s="1" t="s">
        <v>293</v>
      </c>
      <c r="E1271" s="19" t="s">
        <v>617</v>
      </c>
      <c r="F1271" s="118"/>
      <c r="G1271" s="118"/>
      <c r="H1271" s="118"/>
      <c r="I1271" s="118"/>
      <c r="J1271" s="118"/>
      <c r="K1271" s="118"/>
      <c r="L1271" s="118"/>
      <c r="M1271" s="118"/>
      <c r="N1271" s="118"/>
      <c r="O1271" s="118"/>
      <c r="P1271" s="118"/>
      <c r="Q1271" s="118"/>
      <c r="R1271" s="27"/>
      <c r="S1271" s="27"/>
    </row>
    <row r="1272" spans="1:19" x14ac:dyDescent="0.25">
      <c r="A1272" s="27">
        <f t="shared" si="26"/>
        <v>201</v>
      </c>
      <c r="B1272" s="20">
        <v>44691</v>
      </c>
      <c r="C1272" s="4" t="s">
        <v>424</v>
      </c>
      <c r="D1272" s="1" t="s">
        <v>224</v>
      </c>
      <c r="E1272" s="1" t="s">
        <v>221</v>
      </c>
      <c r="F1272" s="118" t="s">
        <v>425</v>
      </c>
      <c r="G1272" s="118"/>
      <c r="H1272" s="118" t="s">
        <v>425</v>
      </c>
      <c r="I1272" s="118"/>
      <c r="J1272" s="118" t="s">
        <v>425</v>
      </c>
      <c r="K1272" s="118"/>
      <c r="L1272" s="118" t="s">
        <v>425</v>
      </c>
      <c r="M1272" s="118"/>
      <c r="N1272" s="118" t="s">
        <v>425</v>
      </c>
      <c r="O1272" s="118"/>
      <c r="P1272" s="118" t="s">
        <v>425</v>
      </c>
      <c r="Q1272" s="118"/>
      <c r="R1272" s="27" t="s">
        <v>425</v>
      </c>
      <c r="S1272" s="27" t="s">
        <v>425</v>
      </c>
    </row>
    <row r="1273" spans="1:19" x14ac:dyDescent="0.25">
      <c r="A1273" s="27">
        <f t="shared" si="26"/>
        <v>202</v>
      </c>
      <c r="B1273" s="20">
        <v>44691</v>
      </c>
      <c r="C1273" s="4" t="s">
        <v>424</v>
      </c>
      <c r="D1273" s="1" t="s">
        <v>271</v>
      </c>
      <c r="E1273" s="1" t="s">
        <v>39</v>
      </c>
      <c r="F1273" s="118" t="s">
        <v>425</v>
      </c>
      <c r="G1273" s="118"/>
      <c r="H1273" s="118" t="s">
        <v>425</v>
      </c>
      <c r="I1273" s="118"/>
      <c r="J1273" s="118" t="s">
        <v>425</v>
      </c>
      <c r="K1273" s="118"/>
      <c r="L1273" s="118" t="s">
        <v>425</v>
      </c>
      <c r="M1273" s="118"/>
      <c r="N1273" s="118" t="s">
        <v>425</v>
      </c>
      <c r="O1273" s="118"/>
      <c r="P1273" s="118" t="s">
        <v>425</v>
      </c>
      <c r="Q1273" s="118"/>
      <c r="R1273" s="27" t="s">
        <v>425</v>
      </c>
      <c r="S1273" s="27" t="s">
        <v>425</v>
      </c>
    </row>
    <row r="1274" spans="1:19" x14ac:dyDescent="0.25">
      <c r="A1274" s="27">
        <f t="shared" si="26"/>
        <v>203</v>
      </c>
      <c r="B1274" s="20">
        <v>44692</v>
      </c>
      <c r="C1274" s="4" t="s">
        <v>424</v>
      </c>
      <c r="D1274" s="1" t="s">
        <v>334</v>
      </c>
      <c r="E1274" s="1" t="s">
        <v>335</v>
      </c>
      <c r="F1274" s="118" t="s">
        <v>425</v>
      </c>
      <c r="G1274" s="118"/>
      <c r="H1274" s="118" t="s">
        <v>425</v>
      </c>
      <c r="I1274" s="118"/>
      <c r="J1274" s="118" t="s">
        <v>425</v>
      </c>
      <c r="K1274" s="118"/>
      <c r="L1274" s="118" t="s">
        <v>425</v>
      </c>
      <c r="M1274" s="118"/>
      <c r="N1274" s="118" t="s">
        <v>425</v>
      </c>
      <c r="O1274" s="118"/>
      <c r="P1274" s="118" t="s">
        <v>425</v>
      </c>
      <c r="Q1274" s="118"/>
      <c r="R1274" s="27" t="s">
        <v>425</v>
      </c>
      <c r="S1274" s="27" t="s">
        <v>425</v>
      </c>
    </row>
    <row r="1275" spans="1:19" ht="47.25" x14ac:dyDescent="0.25">
      <c r="A1275" s="27">
        <f t="shared" si="26"/>
        <v>204</v>
      </c>
      <c r="B1275" s="20">
        <v>44692</v>
      </c>
      <c r="C1275" s="4" t="s">
        <v>424</v>
      </c>
      <c r="D1275" s="1" t="s">
        <v>464</v>
      </c>
      <c r="E1275" s="19" t="s">
        <v>593</v>
      </c>
      <c r="F1275" s="118"/>
      <c r="G1275" s="118"/>
      <c r="H1275" s="118"/>
      <c r="I1275" s="118"/>
      <c r="J1275" s="118"/>
      <c r="K1275" s="118"/>
      <c r="L1275" s="118"/>
      <c r="M1275" s="118"/>
      <c r="N1275" s="118"/>
      <c r="O1275" s="118"/>
      <c r="P1275" s="118"/>
      <c r="Q1275" s="118"/>
      <c r="R1275" s="27"/>
      <c r="S1275" s="27"/>
    </row>
    <row r="1276" spans="1:19" ht="47.25" x14ac:dyDescent="0.25">
      <c r="A1276" s="27">
        <f t="shared" si="26"/>
        <v>205</v>
      </c>
      <c r="B1276" s="20">
        <v>44692</v>
      </c>
      <c r="C1276" s="4" t="s">
        <v>424</v>
      </c>
      <c r="D1276" s="1" t="s">
        <v>306</v>
      </c>
      <c r="E1276" s="19" t="s">
        <v>672</v>
      </c>
      <c r="F1276" s="118"/>
      <c r="G1276" s="118"/>
      <c r="H1276" s="118"/>
      <c r="I1276" s="118"/>
      <c r="J1276" s="118"/>
      <c r="K1276" s="118"/>
      <c r="L1276" s="118"/>
      <c r="M1276" s="118"/>
      <c r="N1276" s="118"/>
      <c r="O1276" s="118"/>
      <c r="P1276" s="118"/>
      <c r="Q1276" s="118"/>
      <c r="R1276" s="27"/>
      <c r="S1276" s="27"/>
    </row>
    <row r="1277" spans="1:19" x14ac:dyDescent="0.25">
      <c r="A1277" s="27">
        <f t="shared" si="26"/>
        <v>206</v>
      </c>
      <c r="B1277" s="20">
        <v>44692</v>
      </c>
      <c r="C1277" s="4" t="s">
        <v>424</v>
      </c>
      <c r="D1277" s="1" t="s">
        <v>357</v>
      </c>
      <c r="E1277" s="1" t="s">
        <v>25</v>
      </c>
      <c r="F1277" s="118" t="s">
        <v>425</v>
      </c>
      <c r="G1277" s="118"/>
      <c r="H1277" s="118" t="s">
        <v>425</v>
      </c>
      <c r="I1277" s="118"/>
      <c r="J1277" s="118" t="s">
        <v>425</v>
      </c>
      <c r="K1277" s="118"/>
      <c r="L1277" s="118" t="s">
        <v>425</v>
      </c>
      <c r="M1277" s="118"/>
      <c r="N1277" s="118" t="s">
        <v>425</v>
      </c>
      <c r="O1277" s="118"/>
      <c r="P1277" s="118" t="s">
        <v>425</v>
      </c>
      <c r="Q1277" s="118"/>
      <c r="R1277" s="27" t="s">
        <v>425</v>
      </c>
      <c r="S1277" s="27" t="s">
        <v>425</v>
      </c>
    </row>
    <row r="1278" spans="1:19" x14ac:dyDescent="0.25">
      <c r="A1278" s="27">
        <f t="shared" si="26"/>
        <v>207</v>
      </c>
      <c r="B1278" s="20">
        <v>44692</v>
      </c>
      <c r="C1278" s="4" t="s">
        <v>424</v>
      </c>
      <c r="D1278" s="1" t="s">
        <v>222</v>
      </c>
      <c r="E1278" s="1" t="s">
        <v>36</v>
      </c>
      <c r="F1278" s="118" t="s">
        <v>425</v>
      </c>
      <c r="G1278" s="118"/>
      <c r="H1278" s="118" t="s">
        <v>425</v>
      </c>
      <c r="I1278" s="118"/>
      <c r="J1278" s="118" t="s">
        <v>425</v>
      </c>
      <c r="K1278" s="118"/>
      <c r="L1278" s="118" t="s">
        <v>425</v>
      </c>
      <c r="M1278" s="118"/>
      <c r="N1278" s="118" t="s">
        <v>425</v>
      </c>
      <c r="O1278" s="118"/>
      <c r="P1278" s="118" t="s">
        <v>425</v>
      </c>
      <c r="Q1278" s="118"/>
      <c r="R1278" s="27" t="s">
        <v>425</v>
      </c>
      <c r="S1278" s="27" t="s">
        <v>425</v>
      </c>
    </row>
    <row r="1279" spans="1:19" x14ac:dyDescent="0.25">
      <c r="A1279" s="27">
        <f t="shared" si="26"/>
        <v>208</v>
      </c>
      <c r="B1279" s="20">
        <v>44692</v>
      </c>
      <c r="C1279" s="4" t="s">
        <v>424</v>
      </c>
      <c r="D1279" s="1" t="s">
        <v>346</v>
      </c>
      <c r="E1279" s="1" t="s">
        <v>25</v>
      </c>
      <c r="F1279" s="118" t="s">
        <v>425</v>
      </c>
      <c r="G1279" s="118"/>
      <c r="H1279" s="118" t="s">
        <v>425</v>
      </c>
      <c r="I1279" s="118"/>
      <c r="J1279" s="118" t="s">
        <v>425</v>
      </c>
      <c r="K1279" s="118"/>
      <c r="L1279" s="118" t="s">
        <v>425</v>
      </c>
      <c r="M1279" s="118"/>
      <c r="N1279" s="118" t="s">
        <v>425</v>
      </c>
      <c r="O1279" s="118"/>
      <c r="P1279" s="118" t="s">
        <v>425</v>
      </c>
      <c r="Q1279" s="118"/>
      <c r="R1279" s="27" t="s">
        <v>425</v>
      </c>
      <c r="S1279" s="27" t="s">
        <v>425</v>
      </c>
    </row>
    <row r="1280" spans="1:19" x14ac:dyDescent="0.25">
      <c r="A1280" s="27">
        <f t="shared" si="26"/>
        <v>209</v>
      </c>
      <c r="B1280" s="20">
        <v>44692</v>
      </c>
      <c r="C1280" s="4" t="s">
        <v>424</v>
      </c>
      <c r="D1280" s="1" t="s">
        <v>536</v>
      </c>
      <c r="E1280" s="1" t="s">
        <v>59</v>
      </c>
      <c r="F1280" s="118" t="s">
        <v>425</v>
      </c>
      <c r="G1280" s="118"/>
      <c r="H1280" s="118" t="s">
        <v>425</v>
      </c>
      <c r="I1280" s="118"/>
      <c r="J1280" s="118" t="s">
        <v>425</v>
      </c>
      <c r="K1280" s="118"/>
      <c r="L1280" s="118" t="s">
        <v>425</v>
      </c>
      <c r="M1280" s="118"/>
      <c r="N1280" s="118" t="s">
        <v>425</v>
      </c>
      <c r="O1280" s="118"/>
      <c r="P1280" s="118" t="s">
        <v>425</v>
      </c>
      <c r="Q1280" s="118"/>
      <c r="R1280" s="27" t="s">
        <v>425</v>
      </c>
      <c r="S1280" s="27" t="s">
        <v>425</v>
      </c>
    </row>
    <row r="1281" spans="1:19" ht="47.25" x14ac:dyDescent="0.25">
      <c r="A1281" s="27">
        <f t="shared" si="26"/>
        <v>210</v>
      </c>
      <c r="B1281" s="20">
        <v>44692</v>
      </c>
      <c r="C1281" s="4" t="s">
        <v>424</v>
      </c>
      <c r="D1281" s="1" t="s">
        <v>107</v>
      </c>
      <c r="E1281" s="19" t="s">
        <v>754</v>
      </c>
      <c r="F1281" s="118"/>
      <c r="G1281" s="118"/>
      <c r="H1281" s="118"/>
      <c r="I1281" s="118"/>
      <c r="J1281" s="118"/>
      <c r="K1281" s="118"/>
      <c r="L1281" s="118"/>
      <c r="M1281" s="118"/>
      <c r="N1281" s="118"/>
      <c r="O1281" s="118"/>
      <c r="P1281" s="118"/>
      <c r="Q1281" s="118"/>
      <c r="R1281" s="27"/>
      <c r="S1281" s="27"/>
    </row>
    <row r="1282" spans="1:19" x14ac:dyDescent="0.25">
      <c r="A1282" s="27">
        <f t="shared" si="26"/>
        <v>211</v>
      </c>
      <c r="B1282" s="20">
        <v>44692</v>
      </c>
      <c r="C1282" s="4" t="s">
        <v>424</v>
      </c>
      <c r="D1282" s="1" t="s">
        <v>325</v>
      </c>
      <c r="E1282" s="1" t="s">
        <v>36</v>
      </c>
      <c r="F1282" s="118" t="s">
        <v>425</v>
      </c>
      <c r="G1282" s="118"/>
      <c r="H1282" s="118" t="s">
        <v>425</v>
      </c>
      <c r="I1282" s="118"/>
      <c r="J1282" s="118" t="s">
        <v>425</v>
      </c>
      <c r="K1282" s="118"/>
      <c r="L1282" s="118" t="s">
        <v>425</v>
      </c>
      <c r="M1282" s="118"/>
      <c r="N1282" s="118" t="s">
        <v>425</v>
      </c>
      <c r="O1282" s="118"/>
      <c r="P1282" s="118" t="s">
        <v>425</v>
      </c>
      <c r="Q1282" s="118"/>
      <c r="R1282" s="27" t="s">
        <v>425</v>
      </c>
      <c r="S1282" s="27" t="s">
        <v>425</v>
      </c>
    </row>
    <row r="1283" spans="1:19" x14ac:dyDescent="0.25">
      <c r="A1283" s="27">
        <f t="shared" si="26"/>
        <v>212</v>
      </c>
      <c r="B1283" s="20">
        <v>44692</v>
      </c>
      <c r="C1283" s="4" t="s">
        <v>424</v>
      </c>
      <c r="D1283" s="1" t="s">
        <v>514</v>
      </c>
      <c r="E1283" s="1" t="s">
        <v>36</v>
      </c>
      <c r="F1283" s="118" t="s">
        <v>425</v>
      </c>
      <c r="G1283" s="118"/>
      <c r="H1283" s="118" t="s">
        <v>425</v>
      </c>
      <c r="I1283" s="118"/>
      <c r="J1283" s="118" t="s">
        <v>425</v>
      </c>
      <c r="K1283" s="118"/>
      <c r="L1283" s="118" t="s">
        <v>425</v>
      </c>
      <c r="M1283" s="118"/>
      <c r="N1283" s="118" t="s">
        <v>425</v>
      </c>
      <c r="O1283" s="118"/>
      <c r="P1283" s="118" t="s">
        <v>425</v>
      </c>
      <c r="Q1283" s="118"/>
      <c r="R1283" s="27" t="s">
        <v>425</v>
      </c>
      <c r="S1283" s="27" t="s">
        <v>425</v>
      </c>
    </row>
    <row r="1284" spans="1:19" x14ac:dyDescent="0.25">
      <c r="A1284" s="27">
        <f t="shared" si="26"/>
        <v>213</v>
      </c>
      <c r="B1284" s="20">
        <v>44693</v>
      </c>
      <c r="C1284" s="4" t="s">
        <v>424</v>
      </c>
      <c r="D1284" s="1" t="s">
        <v>384</v>
      </c>
      <c r="E1284" s="1" t="s">
        <v>30</v>
      </c>
      <c r="F1284" s="118" t="s">
        <v>425</v>
      </c>
      <c r="G1284" s="118"/>
      <c r="H1284" s="118" t="s">
        <v>425</v>
      </c>
      <c r="I1284" s="118"/>
      <c r="J1284" s="118" t="s">
        <v>425</v>
      </c>
      <c r="K1284" s="118"/>
      <c r="L1284" s="118" t="s">
        <v>425</v>
      </c>
      <c r="M1284" s="118"/>
      <c r="N1284" s="118" t="s">
        <v>425</v>
      </c>
      <c r="O1284" s="118"/>
      <c r="P1284" s="118" t="s">
        <v>425</v>
      </c>
      <c r="Q1284" s="118"/>
      <c r="R1284" s="27" t="s">
        <v>425</v>
      </c>
      <c r="S1284" s="27" t="s">
        <v>425</v>
      </c>
    </row>
    <row r="1285" spans="1:19" x14ac:dyDescent="0.25">
      <c r="A1285" s="27">
        <f t="shared" si="26"/>
        <v>214</v>
      </c>
      <c r="B1285" s="20">
        <v>44693</v>
      </c>
      <c r="C1285" s="4" t="s">
        <v>424</v>
      </c>
      <c r="D1285" s="1" t="s">
        <v>408</v>
      </c>
      <c r="E1285" s="1" t="s">
        <v>25</v>
      </c>
      <c r="F1285" s="118" t="s">
        <v>425</v>
      </c>
      <c r="G1285" s="118"/>
      <c r="H1285" s="118" t="s">
        <v>425</v>
      </c>
      <c r="I1285" s="118"/>
      <c r="J1285" s="118" t="s">
        <v>425</v>
      </c>
      <c r="K1285" s="118"/>
      <c r="L1285" s="118" t="s">
        <v>425</v>
      </c>
      <c r="M1285" s="118"/>
      <c r="N1285" s="118" t="s">
        <v>425</v>
      </c>
      <c r="O1285" s="118"/>
      <c r="P1285" s="118" t="s">
        <v>425</v>
      </c>
      <c r="Q1285" s="118"/>
      <c r="R1285" s="27" t="s">
        <v>425</v>
      </c>
      <c r="S1285" s="27" t="s">
        <v>425</v>
      </c>
    </row>
    <row r="1286" spans="1:19" x14ac:dyDescent="0.25">
      <c r="A1286" s="27">
        <f t="shared" si="26"/>
        <v>215</v>
      </c>
      <c r="B1286" s="20">
        <v>44693</v>
      </c>
      <c r="C1286" s="4" t="s">
        <v>424</v>
      </c>
      <c r="D1286" s="1" t="s">
        <v>560</v>
      </c>
      <c r="E1286" s="1" t="s">
        <v>25</v>
      </c>
      <c r="F1286" s="118" t="s">
        <v>425</v>
      </c>
      <c r="G1286" s="118"/>
      <c r="H1286" s="118" t="s">
        <v>425</v>
      </c>
      <c r="I1286" s="118"/>
      <c r="J1286" s="118" t="s">
        <v>425</v>
      </c>
      <c r="K1286" s="118"/>
      <c r="L1286" s="118" t="s">
        <v>425</v>
      </c>
      <c r="M1286" s="118"/>
      <c r="N1286" s="118" t="s">
        <v>425</v>
      </c>
      <c r="O1286" s="118"/>
      <c r="P1286" s="118" t="s">
        <v>425</v>
      </c>
      <c r="Q1286" s="118"/>
      <c r="R1286" s="27" t="s">
        <v>425</v>
      </c>
      <c r="S1286" s="27" t="s">
        <v>425</v>
      </c>
    </row>
    <row r="1287" spans="1:19" x14ac:dyDescent="0.25">
      <c r="A1287" s="27">
        <f t="shared" si="26"/>
        <v>216</v>
      </c>
      <c r="B1287" s="20">
        <v>44693</v>
      </c>
      <c r="C1287" s="4" t="s">
        <v>424</v>
      </c>
      <c r="D1287" s="1" t="s">
        <v>284</v>
      </c>
      <c r="E1287" s="1" t="s">
        <v>19</v>
      </c>
      <c r="F1287" s="118" t="s">
        <v>425</v>
      </c>
      <c r="G1287" s="118"/>
      <c r="H1287" s="118" t="s">
        <v>425</v>
      </c>
      <c r="I1287" s="118"/>
      <c r="J1287" s="118" t="s">
        <v>425</v>
      </c>
      <c r="K1287" s="118"/>
      <c r="L1287" s="118" t="s">
        <v>425</v>
      </c>
      <c r="M1287" s="118"/>
      <c r="N1287" s="118" t="s">
        <v>425</v>
      </c>
      <c r="O1287" s="118"/>
      <c r="P1287" s="118" t="s">
        <v>425</v>
      </c>
      <c r="Q1287" s="118"/>
      <c r="R1287" s="27" t="s">
        <v>425</v>
      </c>
      <c r="S1287" s="27" t="s">
        <v>425</v>
      </c>
    </row>
    <row r="1288" spans="1:19" ht="47.25" x14ac:dyDescent="0.25">
      <c r="A1288" s="27">
        <f t="shared" si="26"/>
        <v>217</v>
      </c>
      <c r="B1288" s="20">
        <v>44697</v>
      </c>
      <c r="C1288" s="4" t="s">
        <v>424</v>
      </c>
      <c r="D1288" s="1" t="s">
        <v>319</v>
      </c>
      <c r="E1288" s="19" t="s">
        <v>614</v>
      </c>
      <c r="F1288" s="118"/>
      <c r="G1288" s="118"/>
      <c r="H1288" s="118"/>
      <c r="I1288" s="118"/>
      <c r="J1288" s="118"/>
      <c r="K1288" s="118"/>
      <c r="L1288" s="118"/>
      <c r="M1288" s="118"/>
      <c r="N1288" s="118"/>
      <c r="O1288" s="118"/>
      <c r="P1288" s="118"/>
      <c r="Q1288" s="118"/>
      <c r="R1288" s="27"/>
      <c r="S1288" s="27"/>
    </row>
    <row r="1289" spans="1:19" x14ac:dyDescent="0.25">
      <c r="A1289" s="27">
        <f t="shared" si="26"/>
        <v>218</v>
      </c>
      <c r="B1289" s="20">
        <v>44697</v>
      </c>
      <c r="C1289" s="4" t="s">
        <v>424</v>
      </c>
      <c r="D1289" s="1" t="s">
        <v>79</v>
      </c>
      <c r="E1289" s="1" t="s">
        <v>39</v>
      </c>
      <c r="F1289" s="118" t="s">
        <v>425</v>
      </c>
      <c r="G1289" s="118"/>
      <c r="H1289" s="118" t="s">
        <v>425</v>
      </c>
      <c r="I1289" s="118"/>
      <c r="J1289" s="118" t="s">
        <v>425</v>
      </c>
      <c r="K1289" s="118"/>
      <c r="L1289" s="118" t="s">
        <v>425</v>
      </c>
      <c r="M1289" s="118"/>
      <c r="N1289" s="118" t="s">
        <v>425</v>
      </c>
      <c r="O1289" s="118"/>
      <c r="P1289" s="118" t="s">
        <v>425</v>
      </c>
      <c r="Q1289" s="118"/>
      <c r="R1289" s="27" t="s">
        <v>425</v>
      </c>
      <c r="S1289" s="27" t="s">
        <v>425</v>
      </c>
    </row>
    <row r="1290" spans="1:19" x14ac:dyDescent="0.25">
      <c r="A1290" s="27">
        <f t="shared" si="26"/>
        <v>219</v>
      </c>
      <c r="B1290" s="20">
        <v>44697</v>
      </c>
      <c r="C1290" s="4" t="s">
        <v>424</v>
      </c>
      <c r="D1290" s="1" t="s">
        <v>121</v>
      </c>
      <c r="E1290" s="1" t="s">
        <v>122</v>
      </c>
      <c r="F1290" s="118" t="s">
        <v>425</v>
      </c>
      <c r="G1290" s="118"/>
      <c r="H1290" s="118" t="s">
        <v>425</v>
      </c>
      <c r="I1290" s="118"/>
      <c r="J1290" s="118" t="s">
        <v>425</v>
      </c>
      <c r="K1290" s="118"/>
      <c r="L1290" s="118" t="s">
        <v>425</v>
      </c>
      <c r="M1290" s="118"/>
      <c r="N1290" s="118" t="s">
        <v>425</v>
      </c>
      <c r="O1290" s="118"/>
      <c r="P1290" s="118" t="s">
        <v>425</v>
      </c>
      <c r="Q1290" s="118"/>
      <c r="R1290" s="27" t="s">
        <v>425</v>
      </c>
      <c r="S1290" s="27" t="s">
        <v>425</v>
      </c>
    </row>
    <row r="1291" spans="1:19" x14ac:dyDescent="0.25">
      <c r="A1291" s="27">
        <f t="shared" si="26"/>
        <v>220</v>
      </c>
      <c r="B1291" s="20">
        <v>44697</v>
      </c>
      <c r="C1291" s="4" t="s">
        <v>424</v>
      </c>
      <c r="D1291" s="1" t="s">
        <v>295</v>
      </c>
      <c r="E1291" s="1" t="s">
        <v>19</v>
      </c>
      <c r="F1291" s="118" t="s">
        <v>425</v>
      </c>
      <c r="G1291" s="118"/>
      <c r="H1291" s="118" t="s">
        <v>425</v>
      </c>
      <c r="I1291" s="118"/>
      <c r="J1291" s="118" t="s">
        <v>425</v>
      </c>
      <c r="K1291" s="118"/>
      <c r="L1291" s="118" t="s">
        <v>425</v>
      </c>
      <c r="M1291" s="118"/>
      <c r="N1291" s="118" t="s">
        <v>425</v>
      </c>
      <c r="O1291" s="118"/>
      <c r="P1291" s="118" t="s">
        <v>425</v>
      </c>
      <c r="Q1291" s="118"/>
      <c r="R1291" s="27" t="s">
        <v>425</v>
      </c>
      <c r="S1291" s="27" t="s">
        <v>425</v>
      </c>
    </row>
    <row r="1292" spans="1:19" x14ac:dyDescent="0.25">
      <c r="A1292" s="27">
        <f t="shared" si="26"/>
        <v>221</v>
      </c>
      <c r="B1292" s="20">
        <v>44697</v>
      </c>
      <c r="C1292" s="4" t="s">
        <v>424</v>
      </c>
      <c r="D1292" s="1" t="s">
        <v>337</v>
      </c>
      <c r="E1292" s="1" t="s">
        <v>25</v>
      </c>
      <c r="F1292" s="118" t="s">
        <v>425</v>
      </c>
      <c r="G1292" s="118"/>
      <c r="H1292" s="118" t="s">
        <v>425</v>
      </c>
      <c r="I1292" s="118"/>
      <c r="J1292" s="118" t="s">
        <v>425</v>
      </c>
      <c r="K1292" s="118"/>
      <c r="L1292" s="118" t="s">
        <v>425</v>
      </c>
      <c r="M1292" s="118"/>
      <c r="N1292" s="118" t="s">
        <v>425</v>
      </c>
      <c r="O1292" s="118"/>
      <c r="P1292" s="118" t="s">
        <v>425</v>
      </c>
      <c r="Q1292" s="118"/>
      <c r="R1292" s="27" t="s">
        <v>425</v>
      </c>
      <c r="S1292" s="27" t="s">
        <v>425</v>
      </c>
    </row>
    <row r="1293" spans="1:19" x14ac:dyDescent="0.25">
      <c r="A1293" s="27">
        <f t="shared" si="26"/>
        <v>222</v>
      </c>
      <c r="B1293" s="20">
        <v>44697</v>
      </c>
      <c r="C1293" s="4" t="s">
        <v>424</v>
      </c>
      <c r="D1293" s="1" t="s">
        <v>186</v>
      </c>
      <c r="E1293" s="1" t="s">
        <v>39</v>
      </c>
      <c r="F1293" s="118" t="s">
        <v>425</v>
      </c>
      <c r="G1293" s="118"/>
      <c r="H1293" s="118" t="s">
        <v>425</v>
      </c>
      <c r="I1293" s="118"/>
      <c r="J1293" s="118" t="s">
        <v>425</v>
      </c>
      <c r="K1293" s="118"/>
      <c r="L1293" s="118" t="s">
        <v>425</v>
      </c>
      <c r="M1293" s="118"/>
      <c r="N1293" s="118" t="s">
        <v>425</v>
      </c>
      <c r="O1293" s="118"/>
      <c r="P1293" s="118" t="s">
        <v>425</v>
      </c>
      <c r="Q1293" s="118"/>
      <c r="R1293" s="27" t="s">
        <v>425</v>
      </c>
      <c r="S1293" s="27" t="s">
        <v>425</v>
      </c>
    </row>
    <row r="1294" spans="1:19" ht="47.25" x14ac:dyDescent="0.25">
      <c r="A1294" s="27">
        <f t="shared" si="26"/>
        <v>223</v>
      </c>
      <c r="B1294" s="20">
        <v>44697</v>
      </c>
      <c r="C1294" s="4" t="s">
        <v>424</v>
      </c>
      <c r="D1294" s="1" t="s">
        <v>274</v>
      </c>
      <c r="E1294" s="19" t="s">
        <v>627</v>
      </c>
      <c r="F1294" s="110"/>
      <c r="G1294" s="111"/>
      <c r="H1294" s="110"/>
      <c r="I1294" s="111"/>
      <c r="J1294" s="110"/>
      <c r="K1294" s="111"/>
      <c r="L1294" s="110"/>
      <c r="M1294" s="111"/>
      <c r="N1294" s="110"/>
      <c r="O1294" s="111"/>
      <c r="P1294" s="110"/>
      <c r="Q1294" s="111"/>
      <c r="R1294" s="50"/>
      <c r="S1294" s="50"/>
    </row>
    <row r="1295" spans="1:19" x14ac:dyDescent="0.25">
      <c r="A1295" s="27">
        <f t="shared" si="26"/>
        <v>224</v>
      </c>
      <c r="B1295" s="20">
        <v>44697</v>
      </c>
      <c r="C1295" s="4" t="s">
        <v>424</v>
      </c>
      <c r="D1295" s="1" t="s">
        <v>367</v>
      </c>
      <c r="E1295" s="1" t="s">
        <v>19</v>
      </c>
      <c r="F1295" s="118" t="s">
        <v>425</v>
      </c>
      <c r="G1295" s="118"/>
      <c r="H1295" s="118" t="s">
        <v>425</v>
      </c>
      <c r="I1295" s="118"/>
      <c r="J1295" s="118" t="s">
        <v>425</v>
      </c>
      <c r="K1295" s="118"/>
      <c r="L1295" s="118" t="s">
        <v>425</v>
      </c>
      <c r="M1295" s="118"/>
      <c r="N1295" s="118" t="s">
        <v>425</v>
      </c>
      <c r="O1295" s="118"/>
      <c r="P1295" s="118" t="s">
        <v>425</v>
      </c>
      <c r="Q1295" s="118"/>
      <c r="R1295" s="27" t="s">
        <v>425</v>
      </c>
      <c r="S1295" s="27" t="s">
        <v>425</v>
      </c>
    </row>
    <row r="1296" spans="1:19" x14ac:dyDescent="0.25">
      <c r="A1296" s="27">
        <f t="shared" si="26"/>
        <v>225</v>
      </c>
      <c r="B1296" s="20">
        <v>44697</v>
      </c>
      <c r="C1296" s="4" t="s">
        <v>424</v>
      </c>
      <c r="D1296" s="1" t="s">
        <v>380</v>
      </c>
      <c r="E1296" s="1" t="s">
        <v>25</v>
      </c>
      <c r="F1296" s="118" t="s">
        <v>425</v>
      </c>
      <c r="G1296" s="118"/>
      <c r="H1296" s="118" t="s">
        <v>425</v>
      </c>
      <c r="I1296" s="118"/>
      <c r="J1296" s="118" t="s">
        <v>425</v>
      </c>
      <c r="K1296" s="118"/>
      <c r="L1296" s="118" t="s">
        <v>425</v>
      </c>
      <c r="M1296" s="118"/>
      <c r="N1296" s="118" t="s">
        <v>425</v>
      </c>
      <c r="O1296" s="118"/>
      <c r="P1296" s="118" t="s">
        <v>425</v>
      </c>
      <c r="Q1296" s="118"/>
      <c r="R1296" s="27" t="s">
        <v>425</v>
      </c>
      <c r="S1296" s="27" t="s">
        <v>425</v>
      </c>
    </row>
    <row r="1297" spans="1:19" x14ac:dyDescent="0.25">
      <c r="A1297" s="27">
        <f t="shared" si="26"/>
        <v>226</v>
      </c>
      <c r="B1297" s="20">
        <v>44697</v>
      </c>
      <c r="C1297" s="4" t="s">
        <v>424</v>
      </c>
      <c r="D1297" s="1" t="s">
        <v>341</v>
      </c>
      <c r="E1297" s="1" t="s">
        <v>122</v>
      </c>
      <c r="F1297" s="118" t="s">
        <v>425</v>
      </c>
      <c r="G1297" s="118"/>
      <c r="H1297" s="118" t="s">
        <v>425</v>
      </c>
      <c r="I1297" s="118"/>
      <c r="J1297" s="118" t="s">
        <v>425</v>
      </c>
      <c r="K1297" s="118"/>
      <c r="L1297" s="118" t="s">
        <v>425</v>
      </c>
      <c r="M1297" s="118"/>
      <c r="N1297" s="118" t="s">
        <v>425</v>
      </c>
      <c r="O1297" s="118"/>
      <c r="P1297" s="118" t="s">
        <v>425</v>
      </c>
      <c r="Q1297" s="118"/>
      <c r="R1297" s="27" t="s">
        <v>425</v>
      </c>
      <c r="S1297" s="27" t="s">
        <v>425</v>
      </c>
    </row>
    <row r="1298" spans="1:19" x14ac:dyDescent="0.25">
      <c r="A1298" s="27">
        <f t="shared" si="26"/>
        <v>227</v>
      </c>
      <c r="B1298" s="20">
        <v>44697</v>
      </c>
      <c r="C1298" s="4" t="s">
        <v>424</v>
      </c>
      <c r="D1298" s="1" t="s">
        <v>223</v>
      </c>
      <c r="E1298" s="1" t="s">
        <v>25</v>
      </c>
      <c r="F1298" s="118" t="s">
        <v>425</v>
      </c>
      <c r="G1298" s="118"/>
      <c r="H1298" s="118" t="s">
        <v>425</v>
      </c>
      <c r="I1298" s="118"/>
      <c r="J1298" s="118" t="s">
        <v>425</v>
      </c>
      <c r="K1298" s="118"/>
      <c r="L1298" s="118" t="s">
        <v>425</v>
      </c>
      <c r="M1298" s="118"/>
      <c r="N1298" s="118" t="s">
        <v>425</v>
      </c>
      <c r="O1298" s="118"/>
      <c r="P1298" s="118" t="s">
        <v>425</v>
      </c>
      <c r="Q1298" s="118"/>
      <c r="R1298" s="27" t="s">
        <v>425</v>
      </c>
      <c r="S1298" s="27" t="s">
        <v>425</v>
      </c>
    </row>
    <row r="1299" spans="1:19" x14ac:dyDescent="0.25">
      <c r="A1299" s="27">
        <f t="shared" si="26"/>
        <v>228</v>
      </c>
      <c r="B1299" s="20">
        <v>44697</v>
      </c>
      <c r="C1299" s="4" t="s">
        <v>424</v>
      </c>
      <c r="D1299" s="1" t="s">
        <v>517</v>
      </c>
      <c r="E1299" s="1" t="s">
        <v>25</v>
      </c>
      <c r="F1299" s="118" t="s">
        <v>425</v>
      </c>
      <c r="G1299" s="118"/>
      <c r="H1299" s="118" t="s">
        <v>425</v>
      </c>
      <c r="I1299" s="118"/>
      <c r="J1299" s="118" t="s">
        <v>425</v>
      </c>
      <c r="K1299" s="118"/>
      <c r="L1299" s="118" t="s">
        <v>425</v>
      </c>
      <c r="M1299" s="118"/>
      <c r="N1299" s="118" t="s">
        <v>425</v>
      </c>
      <c r="O1299" s="118"/>
      <c r="P1299" s="118" t="s">
        <v>425</v>
      </c>
      <c r="Q1299" s="118"/>
      <c r="R1299" s="27" t="s">
        <v>425</v>
      </c>
      <c r="S1299" s="27" t="s">
        <v>425</v>
      </c>
    </row>
    <row r="1300" spans="1:19" x14ac:dyDescent="0.25">
      <c r="A1300" s="27">
        <f t="shared" si="26"/>
        <v>229</v>
      </c>
      <c r="B1300" s="20">
        <v>44740</v>
      </c>
      <c r="C1300" s="4" t="s">
        <v>17</v>
      </c>
      <c r="D1300" s="1" t="s">
        <v>561</v>
      </c>
      <c r="E1300" s="1" t="s">
        <v>59</v>
      </c>
      <c r="F1300" s="118" t="s">
        <v>379</v>
      </c>
      <c r="G1300" s="118"/>
      <c r="H1300" s="118" t="s">
        <v>379</v>
      </c>
      <c r="I1300" s="118"/>
      <c r="J1300" s="118" t="s">
        <v>379</v>
      </c>
      <c r="K1300" s="118"/>
      <c r="L1300" s="118" t="s">
        <v>379</v>
      </c>
      <c r="M1300" s="118"/>
      <c r="N1300" s="118" t="s">
        <v>379</v>
      </c>
      <c r="O1300" s="118"/>
      <c r="P1300" s="118" t="s">
        <v>379</v>
      </c>
      <c r="Q1300" s="118"/>
      <c r="R1300" s="27" t="s">
        <v>379</v>
      </c>
      <c r="S1300" s="27" t="s">
        <v>379</v>
      </c>
    </row>
    <row r="1301" spans="1:19" x14ac:dyDescent="0.25">
      <c r="A1301" s="27">
        <f t="shared" si="26"/>
        <v>230</v>
      </c>
      <c r="B1301" s="20">
        <v>44740</v>
      </c>
      <c r="C1301" s="4" t="s">
        <v>17</v>
      </c>
      <c r="D1301" s="1" t="s">
        <v>562</v>
      </c>
      <c r="E1301" s="1" t="s">
        <v>85</v>
      </c>
      <c r="F1301" s="118" t="s">
        <v>563</v>
      </c>
      <c r="G1301" s="118"/>
      <c r="H1301" s="119">
        <v>1</v>
      </c>
      <c r="I1301" s="118"/>
      <c r="J1301" s="118" t="s">
        <v>379</v>
      </c>
      <c r="K1301" s="118"/>
      <c r="L1301" s="118" t="s">
        <v>563</v>
      </c>
      <c r="M1301" s="118"/>
      <c r="N1301" s="118" t="s">
        <v>563</v>
      </c>
      <c r="O1301" s="118"/>
      <c r="P1301" s="118" t="s">
        <v>379</v>
      </c>
      <c r="Q1301" s="118"/>
      <c r="R1301" s="27" t="s">
        <v>379</v>
      </c>
      <c r="S1301" s="27" t="s">
        <v>379</v>
      </c>
    </row>
    <row r="1302" spans="1:19" ht="32.25" customHeight="1" x14ac:dyDescent="0.25">
      <c r="A1302" s="27">
        <f t="shared" si="26"/>
        <v>231</v>
      </c>
      <c r="B1302" s="20">
        <v>44767</v>
      </c>
      <c r="C1302" s="4" t="s">
        <v>17</v>
      </c>
      <c r="D1302" s="1" t="s">
        <v>564</v>
      </c>
      <c r="E1302" s="1" t="s">
        <v>36</v>
      </c>
      <c r="F1302" s="118" t="s">
        <v>379</v>
      </c>
      <c r="G1302" s="118"/>
      <c r="H1302" s="119" t="s">
        <v>379</v>
      </c>
      <c r="I1302" s="118"/>
      <c r="J1302" s="117" t="s">
        <v>565</v>
      </c>
      <c r="K1302" s="118"/>
      <c r="L1302" s="118" t="s">
        <v>379</v>
      </c>
      <c r="M1302" s="118"/>
      <c r="N1302" s="118" t="s">
        <v>379</v>
      </c>
      <c r="O1302" s="118"/>
      <c r="P1302" s="118" t="s">
        <v>379</v>
      </c>
      <c r="Q1302" s="118"/>
      <c r="R1302" s="27" t="s">
        <v>379</v>
      </c>
      <c r="S1302" s="27" t="s">
        <v>379</v>
      </c>
    </row>
    <row r="1303" spans="1:19" ht="46.5" customHeight="1" x14ac:dyDescent="0.25">
      <c r="A1303" s="27">
        <f t="shared" si="26"/>
        <v>232</v>
      </c>
      <c r="B1303" s="20">
        <v>44770</v>
      </c>
      <c r="C1303" s="4" t="s">
        <v>17</v>
      </c>
      <c r="D1303" s="1" t="s">
        <v>566</v>
      </c>
      <c r="E1303" s="1" t="s">
        <v>19</v>
      </c>
      <c r="F1303" s="118" t="s">
        <v>379</v>
      </c>
      <c r="G1303" s="118"/>
      <c r="H1303" s="118" t="s">
        <v>379</v>
      </c>
      <c r="I1303" s="118"/>
      <c r="J1303" s="118" t="s">
        <v>379</v>
      </c>
      <c r="K1303" s="118"/>
      <c r="L1303" s="117" t="s">
        <v>567</v>
      </c>
      <c r="M1303" s="118"/>
      <c r="N1303" s="117" t="s">
        <v>568</v>
      </c>
      <c r="O1303" s="118"/>
      <c r="P1303" s="118" t="s">
        <v>379</v>
      </c>
      <c r="Q1303" s="118"/>
      <c r="R1303" s="27" t="s">
        <v>379</v>
      </c>
      <c r="S1303" s="27" t="s">
        <v>425</v>
      </c>
    </row>
    <row r="1304" spans="1:19" ht="47.25" x14ac:dyDescent="0.25">
      <c r="A1304" s="27">
        <f t="shared" si="26"/>
        <v>233</v>
      </c>
      <c r="B1304" s="20">
        <v>44831</v>
      </c>
      <c r="C1304" s="4" t="s">
        <v>17</v>
      </c>
      <c r="D1304" s="1" t="s">
        <v>569</v>
      </c>
      <c r="E1304" s="19" t="s">
        <v>718</v>
      </c>
      <c r="F1304" s="118"/>
      <c r="G1304" s="118"/>
      <c r="H1304" s="118"/>
      <c r="I1304" s="118"/>
      <c r="J1304" s="118"/>
      <c r="K1304" s="118"/>
      <c r="L1304" s="118"/>
      <c r="M1304" s="118"/>
      <c r="N1304" s="118"/>
      <c r="O1304" s="118"/>
      <c r="P1304" s="118"/>
      <c r="Q1304" s="118"/>
      <c r="R1304" s="27"/>
      <c r="S1304" s="27"/>
    </row>
    <row r="1305" spans="1:19" x14ac:dyDescent="0.25">
      <c r="A1305" s="27">
        <f t="shared" si="26"/>
        <v>234</v>
      </c>
      <c r="B1305" s="20">
        <v>44832</v>
      </c>
      <c r="C1305" s="4" t="s">
        <v>17</v>
      </c>
      <c r="D1305" s="1" t="s">
        <v>198</v>
      </c>
      <c r="E1305" s="1" t="s">
        <v>117</v>
      </c>
      <c r="F1305" s="118" t="s">
        <v>379</v>
      </c>
      <c r="G1305" s="118"/>
      <c r="H1305" s="118" t="s">
        <v>379</v>
      </c>
      <c r="I1305" s="118"/>
      <c r="J1305" s="118" t="s">
        <v>379</v>
      </c>
      <c r="K1305" s="118"/>
      <c r="L1305" s="118" t="s">
        <v>379</v>
      </c>
      <c r="M1305" s="118"/>
      <c r="N1305" s="118" t="s">
        <v>379</v>
      </c>
      <c r="O1305" s="118"/>
      <c r="P1305" s="118" t="s">
        <v>379</v>
      </c>
      <c r="Q1305" s="118"/>
      <c r="R1305" s="27" t="s">
        <v>379</v>
      </c>
      <c r="S1305" s="27" t="s">
        <v>379</v>
      </c>
    </row>
    <row r="1306" spans="1:19" x14ac:dyDescent="0.25">
      <c r="A1306" s="32">
        <f t="shared" si="26"/>
        <v>235</v>
      </c>
      <c r="B1306" s="20">
        <v>44858</v>
      </c>
      <c r="C1306" s="4" t="s">
        <v>17</v>
      </c>
      <c r="D1306" s="1" t="s">
        <v>570</v>
      </c>
      <c r="E1306" s="1" t="s">
        <v>492</v>
      </c>
      <c r="F1306" s="118" t="s">
        <v>379</v>
      </c>
      <c r="G1306" s="118"/>
      <c r="H1306" s="118" t="s">
        <v>379</v>
      </c>
      <c r="I1306" s="118"/>
      <c r="J1306" s="118" t="s">
        <v>379</v>
      </c>
      <c r="K1306" s="118"/>
      <c r="L1306" s="118" t="s">
        <v>379</v>
      </c>
      <c r="M1306" s="118"/>
      <c r="N1306" s="118" t="s">
        <v>379</v>
      </c>
      <c r="O1306" s="118"/>
      <c r="P1306" s="118" t="s">
        <v>379</v>
      </c>
      <c r="Q1306" s="118"/>
      <c r="R1306" s="32" t="s">
        <v>379</v>
      </c>
      <c r="S1306" s="32" t="s">
        <v>379</v>
      </c>
    </row>
    <row r="1307" spans="1:19" ht="47.25" x14ac:dyDescent="0.25">
      <c r="A1307" s="33">
        <f t="shared" si="26"/>
        <v>236</v>
      </c>
      <c r="B1307" s="20">
        <v>44866</v>
      </c>
      <c r="C1307" s="4" t="s">
        <v>17</v>
      </c>
      <c r="D1307" s="1" t="s">
        <v>95</v>
      </c>
      <c r="E1307" s="19" t="s">
        <v>603</v>
      </c>
      <c r="F1307" s="118"/>
      <c r="G1307" s="118"/>
      <c r="H1307" s="118"/>
      <c r="I1307" s="118"/>
      <c r="J1307" s="118"/>
      <c r="K1307" s="118"/>
      <c r="L1307" s="118"/>
      <c r="M1307" s="118"/>
      <c r="N1307" s="118"/>
      <c r="O1307" s="118"/>
      <c r="P1307" s="118"/>
      <c r="Q1307" s="118"/>
      <c r="R1307" s="33"/>
      <c r="S1307" s="33"/>
    </row>
    <row r="1308" spans="1:19" ht="108.75" customHeight="1" x14ac:dyDescent="0.25">
      <c r="A1308" s="33">
        <f t="shared" si="26"/>
        <v>237</v>
      </c>
      <c r="B1308" s="20">
        <v>44868</v>
      </c>
      <c r="C1308" s="4" t="s">
        <v>17</v>
      </c>
      <c r="D1308" s="1" t="s">
        <v>573</v>
      </c>
      <c r="E1308" s="1" t="s">
        <v>574</v>
      </c>
      <c r="F1308" s="118" t="s">
        <v>379</v>
      </c>
      <c r="G1308" s="118"/>
      <c r="H1308" s="117" t="s">
        <v>576</v>
      </c>
      <c r="I1308" s="118"/>
      <c r="J1308" s="118" t="s">
        <v>379</v>
      </c>
      <c r="K1308" s="118"/>
      <c r="L1308" s="118" t="s">
        <v>379</v>
      </c>
      <c r="M1308" s="118"/>
      <c r="N1308" s="117" t="s">
        <v>577</v>
      </c>
      <c r="O1308" s="118"/>
      <c r="P1308" s="118" t="s">
        <v>379</v>
      </c>
      <c r="Q1308" s="118"/>
      <c r="R1308" s="33" t="s">
        <v>379</v>
      </c>
      <c r="S1308" s="33" t="s">
        <v>379</v>
      </c>
    </row>
    <row r="1309" spans="1:19" x14ac:dyDescent="0.25">
      <c r="A1309" s="34">
        <v>1</v>
      </c>
      <c r="B1309" s="20">
        <v>44987</v>
      </c>
      <c r="C1309" s="4" t="s">
        <v>424</v>
      </c>
      <c r="D1309" s="1" t="s">
        <v>358</v>
      </c>
      <c r="E1309" s="1" t="s">
        <v>578</v>
      </c>
      <c r="F1309" s="118" t="s">
        <v>425</v>
      </c>
      <c r="G1309" s="118"/>
      <c r="H1309" s="118" t="s">
        <v>425</v>
      </c>
      <c r="I1309" s="118"/>
      <c r="J1309" s="118" t="s">
        <v>425</v>
      </c>
      <c r="K1309" s="118"/>
      <c r="L1309" s="118" t="s">
        <v>425</v>
      </c>
      <c r="M1309" s="118"/>
      <c r="N1309" s="118" t="s">
        <v>425</v>
      </c>
      <c r="O1309" s="118"/>
      <c r="P1309" s="118" t="s">
        <v>425</v>
      </c>
      <c r="Q1309" s="118"/>
      <c r="R1309" s="34" t="s">
        <v>425</v>
      </c>
      <c r="S1309" s="34" t="s">
        <v>425</v>
      </c>
    </row>
    <row r="1310" spans="1:19" ht="47.25" x14ac:dyDescent="0.25">
      <c r="A1310" s="34">
        <f t="shared" si="26"/>
        <v>2</v>
      </c>
      <c r="B1310" s="20">
        <v>45012</v>
      </c>
      <c r="C1310" s="4" t="s">
        <v>424</v>
      </c>
      <c r="D1310" s="1" t="s">
        <v>382</v>
      </c>
      <c r="E1310" s="19" t="s">
        <v>630</v>
      </c>
      <c r="F1310" s="110"/>
      <c r="G1310" s="111"/>
      <c r="H1310" s="110"/>
      <c r="I1310" s="111"/>
      <c r="J1310" s="110"/>
      <c r="K1310" s="111"/>
      <c r="L1310" s="110"/>
      <c r="M1310" s="111"/>
      <c r="N1310" s="110"/>
      <c r="O1310" s="111"/>
      <c r="P1310" s="110"/>
      <c r="Q1310" s="111"/>
      <c r="R1310" s="50"/>
      <c r="S1310" s="50"/>
    </row>
    <row r="1311" spans="1:19" x14ac:dyDescent="0.25">
      <c r="A1311" s="34">
        <f t="shared" si="26"/>
        <v>3</v>
      </c>
      <c r="B1311" s="20">
        <v>45012</v>
      </c>
      <c r="C1311" s="4" t="s">
        <v>424</v>
      </c>
      <c r="D1311" s="1" t="s">
        <v>224</v>
      </c>
      <c r="E1311" s="1" t="s">
        <v>496</v>
      </c>
      <c r="F1311" s="118" t="s">
        <v>425</v>
      </c>
      <c r="G1311" s="118"/>
      <c r="H1311" s="118" t="s">
        <v>425</v>
      </c>
      <c r="I1311" s="118"/>
      <c r="J1311" s="118" t="s">
        <v>425</v>
      </c>
      <c r="K1311" s="118"/>
      <c r="L1311" s="118" t="s">
        <v>425</v>
      </c>
      <c r="M1311" s="118"/>
      <c r="N1311" s="118" t="s">
        <v>425</v>
      </c>
      <c r="O1311" s="118"/>
      <c r="P1311" s="118" t="s">
        <v>425</v>
      </c>
      <c r="Q1311" s="118"/>
      <c r="R1311" s="34" t="s">
        <v>425</v>
      </c>
      <c r="S1311" s="34" t="s">
        <v>425</v>
      </c>
    </row>
    <row r="1312" spans="1:19" x14ac:dyDescent="0.25">
      <c r="A1312" s="34">
        <f t="shared" si="26"/>
        <v>4</v>
      </c>
      <c r="B1312" s="20">
        <v>45012</v>
      </c>
      <c r="C1312" s="4" t="s">
        <v>424</v>
      </c>
      <c r="D1312" s="1" t="s">
        <v>282</v>
      </c>
      <c r="E1312" s="1" t="s">
        <v>579</v>
      </c>
      <c r="F1312" s="118" t="s">
        <v>425</v>
      </c>
      <c r="G1312" s="118"/>
      <c r="H1312" s="118" t="s">
        <v>425</v>
      </c>
      <c r="I1312" s="118"/>
      <c r="J1312" s="118" t="s">
        <v>425</v>
      </c>
      <c r="K1312" s="118"/>
      <c r="L1312" s="118" t="s">
        <v>425</v>
      </c>
      <c r="M1312" s="118"/>
      <c r="N1312" s="118" t="s">
        <v>425</v>
      </c>
      <c r="O1312" s="118"/>
      <c r="P1312" s="118" t="s">
        <v>425</v>
      </c>
      <c r="Q1312" s="118"/>
      <c r="R1312" s="34" t="s">
        <v>425</v>
      </c>
      <c r="S1312" s="34" t="s">
        <v>425</v>
      </c>
    </row>
    <row r="1313" spans="1:19" x14ac:dyDescent="0.25">
      <c r="A1313" s="34">
        <f t="shared" si="26"/>
        <v>5</v>
      </c>
      <c r="B1313" s="20">
        <v>45012</v>
      </c>
      <c r="C1313" s="4" t="s">
        <v>424</v>
      </c>
      <c r="D1313" s="1" t="s">
        <v>155</v>
      </c>
      <c r="E1313" s="1" t="s">
        <v>580</v>
      </c>
      <c r="F1313" s="118" t="s">
        <v>425</v>
      </c>
      <c r="G1313" s="118"/>
      <c r="H1313" s="118" t="s">
        <v>425</v>
      </c>
      <c r="I1313" s="118"/>
      <c r="J1313" s="118" t="s">
        <v>425</v>
      </c>
      <c r="K1313" s="118"/>
      <c r="L1313" s="118" t="s">
        <v>425</v>
      </c>
      <c r="M1313" s="118"/>
      <c r="N1313" s="118" t="s">
        <v>425</v>
      </c>
      <c r="O1313" s="118"/>
      <c r="P1313" s="118" t="s">
        <v>425</v>
      </c>
      <c r="Q1313" s="118"/>
      <c r="R1313" s="34" t="s">
        <v>425</v>
      </c>
      <c r="S1313" s="34" t="s">
        <v>425</v>
      </c>
    </row>
    <row r="1314" spans="1:19" ht="47.25" x14ac:dyDescent="0.25">
      <c r="A1314" s="34">
        <f t="shared" si="26"/>
        <v>6</v>
      </c>
      <c r="B1314" s="20">
        <v>45012</v>
      </c>
      <c r="C1314" s="4" t="s">
        <v>424</v>
      </c>
      <c r="D1314" s="1" t="s">
        <v>294</v>
      </c>
      <c r="E1314" s="19" t="s">
        <v>616</v>
      </c>
      <c r="F1314" s="118"/>
      <c r="G1314" s="118"/>
      <c r="H1314" s="118"/>
      <c r="I1314" s="118"/>
      <c r="J1314" s="118"/>
      <c r="K1314" s="118"/>
      <c r="L1314" s="118"/>
      <c r="M1314" s="118"/>
      <c r="N1314" s="118"/>
      <c r="O1314" s="118"/>
      <c r="P1314" s="118"/>
      <c r="Q1314" s="118"/>
      <c r="R1314" s="34"/>
      <c r="S1314" s="34"/>
    </row>
    <row r="1315" spans="1:19" x14ac:dyDescent="0.25">
      <c r="A1315" s="34">
        <f t="shared" si="26"/>
        <v>7</v>
      </c>
      <c r="B1315" s="20">
        <v>45012</v>
      </c>
      <c r="C1315" s="4" t="s">
        <v>424</v>
      </c>
      <c r="D1315" s="1" t="s">
        <v>486</v>
      </c>
      <c r="E1315" s="1" t="s">
        <v>59</v>
      </c>
      <c r="F1315" s="118" t="s">
        <v>425</v>
      </c>
      <c r="G1315" s="118"/>
      <c r="H1315" s="118" t="s">
        <v>425</v>
      </c>
      <c r="I1315" s="118"/>
      <c r="J1315" s="118" t="s">
        <v>425</v>
      </c>
      <c r="K1315" s="118"/>
      <c r="L1315" s="118" t="s">
        <v>425</v>
      </c>
      <c r="M1315" s="118"/>
      <c r="N1315" s="118" t="s">
        <v>425</v>
      </c>
      <c r="O1315" s="118"/>
      <c r="P1315" s="118" t="s">
        <v>425</v>
      </c>
      <c r="Q1315" s="118"/>
      <c r="R1315" s="34" t="s">
        <v>425</v>
      </c>
      <c r="S1315" s="34" t="s">
        <v>425</v>
      </c>
    </row>
    <row r="1316" spans="1:19" x14ac:dyDescent="0.25">
      <c r="A1316" s="34">
        <f t="shared" si="26"/>
        <v>8</v>
      </c>
      <c r="B1316" s="20">
        <v>45012</v>
      </c>
      <c r="C1316" s="4" t="s">
        <v>424</v>
      </c>
      <c r="D1316" s="1" t="s">
        <v>462</v>
      </c>
      <c r="E1316" s="1" t="s">
        <v>19</v>
      </c>
      <c r="F1316" s="118" t="s">
        <v>425</v>
      </c>
      <c r="G1316" s="118"/>
      <c r="H1316" s="118" t="s">
        <v>425</v>
      </c>
      <c r="I1316" s="118"/>
      <c r="J1316" s="118" t="s">
        <v>425</v>
      </c>
      <c r="K1316" s="118"/>
      <c r="L1316" s="118" t="s">
        <v>425</v>
      </c>
      <c r="M1316" s="118"/>
      <c r="N1316" s="118" t="s">
        <v>425</v>
      </c>
      <c r="O1316" s="118"/>
      <c r="P1316" s="118" t="s">
        <v>425</v>
      </c>
      <c r="Q1316" s="118"/>
      <c r="R1316" s="34" t="s">
        <v>425</v>
      </c>
      <c r="S1316" s="34" t="s">
        <v>425</v>
      </c>
    </row>
    <row r="1317" spans="1:19" ht="47.25" x14ac:dyDescent="0.25">
      <c r="A1317" s="34">
        <f t="shared" si="26"/>
        <v>9</v>
      </c>
      <c r="B1317" s="20">
        <v>45012</v>
      </c>
      <c r="C1317" s="4" t="s">
        <v>424</v>
      </c>
      <c r="D1317" s="1" t="s">
        <v>18</v>
      </c>
      <c r="E1317" s="19" t="s">
        <v>714</v>
      </c>
      <c r="F1317" s="118"/>
      <c r="G1317" s="118"/>
      <c r="H1317" s="118"/>
      <c r="I1317" s="118"/>
      <c r="J1317" s="118"/>
      <c r="K1317" s="118"/>
      <c r="L1317" s="118"/>
      <c r="M1317" s="118"/>
      <c r="N1317" s="118"/>
      <c r="O1317" s="118"/>
      <c r="P1317" s="118"/>
      <c r="Q1317" s="118"/>
      <c r="R1317" s="34"/>
      <c r="S1317" s="34"/>
    </row>
    <row r="1318" spans="1:19" x14ac:dyDescent="0.25">
      <c r="A1318" s="34">
        <f t="shared" si="26"/>
        <v>10</v>
      </c>
      <c r="B1318" s="20">
        <v>45012</v>
      </c>
      <c r="C1318" s="4" t="s">
        <v>424</v>
      </c>
      <c r="D1318" s="1" t="s">
        <v>69</v>
      </c>
      <c r="E1318" s="1" t="s">
        <v>25</v>
      </c>
      <c r="F1318" s="118" t="s">
        <v>425</v>
      </c>
      <c r="G1318" s="118"/>
      <c r="H1318" s="118" t="s">
        <v>425</v>
      </c>
      <c r="I1318" s="118"/>
      <c r="J1318" s="118" t="s">
        <v>425</v>
      </c>
      <c r="K1318" s="118"/>
      <c r="L1318" s="118" t="s">
        <v>425</v>
      </c>
      <c r="M1318" s="118"/>
      <c r="N1318" s="118" t="s">
        <v>425</v>
      </c>
      <c r="O1318" s="118"/>
      <c r="P1318" s="118" t="s">
        <v>425</v>
      </c>
      <c r="Q1318" s="118"/>
      <c r="R1318" s="34" t="s">
        <v>425</v>
      </c>
      <c r="S1318" s="34" t="s">
        <v>425</v>
      </c>
    </row>
    <row r="1319" spans="1:19" x14ac:dyDescent="0.25">
      <c r="A1319" s="34">
        <f t="shared" si="26"/>
        <v>11</v>
      </c>
      <c r="B1319" s="20">
        <v>45012</v>
      </c>
      <c r="C1319" s="4" t="s">
        <v>424</v>
      </c>
      <c r="D1319" s="1" t="s">
        <v>526</v>
      </c>
      <c r="E1319" s="1" t="s">
        <v>59</v>
      </c>
      <c r="F1319" s="118" t="s">
        <v>425</v>
      </c>
      <c r="G1319" s="118"/>
      <c r="H1319" s="118" t="s">
        <v>425</v>
      </c>
      <c r="I1319" s="118"/>
      <c r="J1319" s="118" t="s">
        <v>425</v>
      </c>
      <c r="K1319" s="118"/>
      <c r="L1319" s="118" t="s">
        <v>425</v>
      </c>
      <c r="M1319" s="118"/>
      <c r="N1319" s="118" t="s">
        <v>425</v>
      </c>
      <c r="O1319" s="118"/>
      <c r="P1319" s="118" t="s">
        <v>425</v>
      </c>
      <c r="Q1319" s="118"/>
      <c r="R1319" s="34" t="s">
        <v>425</v>
      </c>
      <c r="S1319" s="34" t="s">
        <v>425</v>
      </c>
    </row>
    <row r="1320" spans="1:19" ht="47.25" x14ac:dyDescent="0.25">
      <c r="A1320" s="34">
        <f t="shared" si="26"/>
        <v>12</v>
      </c>
      <c r="B1320" s="20">
        <v>45012</v>
      </c>
      <c r="C1320" s="4" t="s">
        <v>424</v>
      </c>
      <c r="D1320" s="1" t="s">
        <v>88</v>
      </c>
      <c r="E1320" s="19" t="s">
        <v>708</v>
      </c>
      <c r="F1320" s="118"/>
      <c r="G1320" s="118"/>
      <c r="H1320" s="118"/>
      <c r="I1320" s="118"/>
      <c r="J1320" s="118"/>
      <c r="K1320" s="118"/>
      <c r="L1320" s="118"/>
      <c r="M1320" s="118"/>
      <c r="N1320" s="118"/>
      <c r="O1320" s="118"/>
      <c r="P1320" s="118"/>
      <c r="Q1320" s="118"/>
      <c r="R1320" s="34"/>
      <c r="S1320" s="34"/>
    </row>
    <row r="1321" spans="1:19" x14ac:dyDescent="0.25">
      <c r="A1321" s="34">
        <f t="shared" si="26"/>
        <v>13</v>
      </c>
      <c r="B1321" s="20">
        <v>45012</v>
      </c>
      <c r="C1321" s="4" t="s">
        <v>424</v>
      </c>
      <c r="D1321" s="1" t="s">
        <v>481</v>
      </c>
      <c r="E1321" s="1" t="s">
        <v>581</v>
      </c>
      <c r="F1321" s="118" t="s">
        <v>425</v>
      </c>
      <c r="G1321" s="118"/>
      <c r="H1321" s="118" t="s">
        <v>425</v>
      </c>
      <c r="I1321" s="118"/>
      <c r="J1321" s="118" t="s">
        <v>425</v>
      </c>
      <c r="K1321" s="118"/>
      <c r="L1321" s="118" t="s">
        <v>425</v>
      </c>
      <c r="M1321" s="118"/>
      <c r="N1321" s="118" t="s">
        <v>425</v>
      </c>
      <c r="O1321" s="118"/>
      <c r="P1321" s="118" t="s">
        <v>425</v>
      </c>
      <c r="Q1321" s="118"/>
      <c r="R1321" s="34" t="s">
        <v>425</v>
      </c>
      <c r="S1321" s="34" t="s">
        <v>425</v>
      </c>
    </row>
    <row r="1322" spans="1:19" x14ac:dyDescent="0.25">
      <c r="A1322" s="34">
        <f t="shared" si="26"/>
        <v>14</v>
      </c>
      <c r="B1322" s="20">
        <v>45012</v>
      </c>
      <c r="C1322" s="4" t="s">
        <v>424</v>
      </c>
      <c r="D1322" s="1" t="s">
        <v>183</v>
      </c>
      <c r="E1322" s="1" t="s">
        <v>36</v>
      </c>
      <c r="F1322" s="118" t="s">
        <v>425</v>
      </c>
      <c r="G1322" s="118"/>
      <c r="H1322" s="118" t="s">
        <v>425</v>
      </c>
      <c r="I1322" s="118"/>
      <c r="J1322" s="118" t="s">
        <v>425</v>
      </c>
      <c r="K1322" s="118"/>
      <c r="L1322" s="118" t="s">
        <v>425</v>
      </c>
      <c r="M1322" s="118"/>
      <c r="N1322" s="118" t="s">
        <v>425</v>
      </c>
      <c r="O1322" s="118"/>
      <c r="P1322" s="118" t="s">
        <v>425</v>
      </c>
      <c r="Q1322" s="118"/>
      <c r="R1322" s="34" t="s">
        <v>425</v>
      </c>
      <c r="S1322" s="34" t="s">
        <v>425</v>
      </c>
    </row>
    <row r="1323" spans="1:19" x14ac:dyDescent="0.25">
      <c r="A1323" s="34">
        <f t="shared" si="26"/>
        <v>15</v>
      </c>
      <c r="B1323" s="20">
        <v>45012</v>
      </c>
      <c r="C1323" s="4" t="s">
        <v>424</v>
      </c>
      <c r="D1323" s="1" t="s">
        <v>181</v>
      </c>
      <c r="E1323" s="1" t="s">
        <v>36</v>
      </c>
      <c r="F1323" s="118" t="s">
        <v>425</v>
      </c>
      <c r="G1323" s="118"/>
      <c r="H1323" s="118" t="s">
        <v>425</v>
      </c>
      <c r="I1323" s="118"/>
      <c r="J1323" s="118" t="s">
        <v>425</v>
      </c>
      <c r="K1323" s="118"/>
      <c r="L1323" s="118" t="s">
        <v>425</v>
      </c>
      <c r="M1323" s="118"/>
      <c r="N1323" s="118" t="s">
        <v>425</v>
      </c>
      <c r="O1323" s="118"/>
      <c r="P1323" s="118" t="s">
        <v>425</v>
      </c>
      <c r="Q1323" s="118"/>
      <c r="R1323" s="34" t="s">
        <v>425</v>
      </c>
      <c r="S1323" s="34" t="s">
        <v>425</v>
      </c>
    </row>
    <row r="1324" spans="1:19" x14ac:dyDescent="0.25">
      <c r="A1324" s="34">
        <f t="shared" si="26"/>
        <v>16</v>
      </c>
      <c r="B1324" s="20">
        <v>45012</v>
      </c>
      <c r="C1324" s="4" t="s">
        <v>424</v>
      </c>
      <c r="D1324" s="1" t="s">
        <v>182</v>
      </c>
      <c r="E1324" s="1" t="s">
        <v>59</v>
      </c>
      <c r="F1324" s="118" t="s">
        <v>425</v>
      </c>
      <c r="G1324" s="118"/>
      <c r="H1324" s="118" t="s">
        <v>425</v>
      </c>
      <c r="I1324" s="118"/>
      <c r="J1324" s="118" t="s">
        <v>425</v>
      </c>
      <c r="K1324" s="118"/>
      <c r="L1324" s="118" t="s">
        <v>425</v>
      </c>
      <c r="M1324" s="118"/>
      <c r="N1324" s="118" t="s">
        <v>425</v>
      </c>
      <c r="O1324" s="118"/>
      <c r="P1324" s="118" t="s">
        <v>425</v>
      </c>
      <c r="Q1324" s="118"/>
      <c r="R1324" s="34" t="s">
        <v>425</v>
      </c>
      <c r="S1324" s="34" t="s">
        <v>425</v>
      </c>
    </row>
    <row r="1325" spans="1:19" x14ac:dyDescent="0.25">
      <c r="A1325" s="34">
        <f t="shared" si="26"/>
        <v>17</v>
      </c>
      <c r="B1325" s="20">
        <v>45012</v>
      </c>
      <c r="C1325" s="4" t="s">
        <v>424</v>
      </c>
      <c r="D1325" s="1" t="s">
        <v>548</v>
      </c>
      <c r="E1325" s="1" t="s">
        <v>85</v>
      </c>
      <c r="F1325" s="118" t="s">
        <v>425</v>
      </c>
      <c r="G1325" s="118"/>
      <c r="H1325" s="118" t="s">
        <v>425</v>
      </c>
      <c r="I1325" s="118"/>
      <c r="J1325" s="118" t="s">
        <v>425</v>
      </c>
      <c r="K1325" s="118"/>
      <c r="L1325" s="118" t="s">
        <v>425</v>
      </c>
      <c r="M1325" s="118"/>
      <c r="N1325" s="118" t="s">
        <v>425</v>
      </c>
      <c r="O1325" s="118"/>
      <c r="P1325" s="118" t="s">
        <v>425</v>
      </c>
      <c r="Q1325" s="118"/>
      <c r="R1325" s="34" t="s">
        <v>425</v>
      </c>
      <c r="S1325" s="34" t="s">
        <v>425</v>
      </c>
    </row>
    <row r="1326" spans="1:19" x14ac:dyDescent="0.25">
      <c r="A1326" s="34">
        <f t="shared" si="26"/>
        <v>18</v>
      </c>
      <c r="B1326" s="20">
        <v>45013</v>
      </c>
      <c r="C1326" s="4" t="s">
        <v>424</v>
      </c>
      <c r="D1326" s="1" t="s">
        <v>141</v>
      </c>
      <c r="E1326" s="1" t="s">
        <v>25</v>
      </c>
      <c r="F1326" s="118" t="s">
        <v>425</v>
      </c>
      <c r="G1326" s="118"/>
      <c r="H1326" s="118" t="s">
        <v>425</v>
      </c>
      <c r="I1326" s="118"/>
      <c r="J1326" s="118" t="s">
        <v>425</v>
      </c>
      <c r="K1326" s="118"/>
      <c r="L1326" s="118" t="s">
        <v>425</v>
      </c>
      <c r="M1326" s="118"/>
      <c r="N1326" s="118" t="s">
        <v>425</v>
      </c>
      <c r="O1326" s="118"/>
      <c r="P1326" s="118" t="s">
        <v>425</v>
      </c>
      <c r="Q1326" s="118"/>
      <c r="R1326" s="34" t="s">
        <v>425</v>
      </c>
      <c r="S1326" s="34" t="s">
        <v>425</v>
      </c>
    </row>
    <row r="1327" spans="1:19" x14ac:dyDescent="0.25">
      <c r="A1327" s="34">
        <f t="shared" si="26"/>
        <v>19</v>
      </c>
      <c r="B1327" s="20">
        <v>45013</v>
      </c>
      <c r="C1327" s="4" t="s">
        <v>424</v>
      </c>
      <c r="D1327" s="1" t="s">
        <v>41</v>
      </c>
      <c r="E1327" s="1" t="s">
        <v>59</v>
      </c>
      <c r="F1327" s="118" t="s">
        <v>425</v>
      </c>
      <c r="G1327" s="118"/>
      <c r="H1327" s="118" t="s">
        <v>425</v>
      </c>
      <c r="I1327" s="118"/>
      <c r="J1327" s="118" t="s">
        <v>425</v>
      </c>
      <c r="K1327" s="118"/>
      <c r="L1327" s="118" t="s">
        <v>425</v>
      </c>
      <c r="M1327" s="118"/>
      <c r="N1327" s="118" t="s">
        <v>425</v>
      </c>
      <c r="O1327" s="118"/>
      <c r="P1327" s="118" t="s">
        <v>425</v>
      </c>
      <c r="Q1327" s="118"/>
      <c r="R1327" s="34" t="s">
        <v>425</v>
      </c>
      <c r="S1327" s="34" t="s">
        <v>425</v>
      </c>
    </row>
    <row r="1328" spans="1:19" x14ac:dyDescent="0.25">
      <c r="A1328" s="34">
        <f t="shared" si="26"/>
        <v>20</v>
      </c>
      <c r="B1328" s="20">
        <v>45013</v>
      </c>
      <c r="C1328" s="4" t="s">
        <v>424</v>
      </c>
      <c r="D1328" s="1" t="s">
        <v>139</v>
      </c>
      <c r="E1328" s="1" t="s">
        <v>580</v>
      </c>
      <c r="F1328" s="118" t="s">
        <v>425</v>
      </c>
      <c r="G1328" s="118"/>
      <c r="H1328" s="118" t="s">
        <v>425</v>
      </c>
      <c r="I1328" s="118"/>
      <c r="J1328" s="118" t="s">
        <v>425</v>
      </c>
      <c r="K1328" s="118"/>
      <c r="L1328" s="118" t="s">
        <v>425</v>
      </c>
      <c r="M1328" s="118"/>
      <c r="N1328" s="118" t="s">
        <v>425</v>
      </c>
      <c r="O1328" s="118"/>
      <c r="P1328" s="118" t="s">
        <v>425</v>
      </c>
      <c r="Q1328" s="118"/>
      <c r="R1328" s="34" t="s">
        <v>425</v>
      </c>
      <c r="S1328" s="34" t="s">
        <v>425</v>
      </c>
    </row>
    <row r="1329" spans="1:19" ht="47.25" x14ac:dyDescent="0.25">
      <c r="A1329" s="34">
        <f t="shared" si="26"/>
        <v>21</v>
      </c>
      <c r="B1329" s="20">
        <v>45013</v>
      </c>
      <c r="C1329" s="4" t="s">
        <v>424</v>
      </c>
      <c r="D1329" s="1" t="s">
        <v>157</v>
      </c>
      <c r="E1329" s="19" t="s">
        <v>656</v>
      </c>
      <c r="F1329" s="118"/>
      <c r="G1329" s="118"/>
      <c r="H1329" s="118"/>
      <c r="I1329" s="118"/>
      <c r="J1329" s="118"/>
      <c r="K1329" s="118"/>
      <c r="L1329" s="118"/>
      <c r="M1329" s="118"/>
      <c r="N1329" s="118"/>
      <c r="O1329" s="118"/>
      <c r="P1329" s="118"/>
      <c r="Q1329" s="118"/>
      <c r="R1329" s="34"/>
      <c r="S1329" s="34"/>
    </row>
    <row r="1330" spans="1:19" x14ac:dyDescent="0.25">
      <c r="A1330" s="34">
        <f t="shared" ref="A1330:A1393" si="27">A1329+1</f>
        <v>22</v>
      </c>
      <c r="B1330" s="20">
        <v>45013</v>
      </c>
      <c r="C1330" s="4" t="s">
        <v>424</v>
      </c>
      <c r="D1330" s="1" t="s">
        <v>163</v>
      </c>
      <c r="E1330" s="1" t="s">
        <v>25</v>
      </c>
      <c r="F1330" s="118" t="s">
        <v>425</v>
      </c>
      <c r="G1330" s="118"/>
      <c r="H1330" s="118" t="s">
        <v>425</v>
      </c>
      <c r="I1330" s="118"/>
      <c r="J1330" s="118" t="s">
        <v>425</v>
      </c>
      <c r="K1330" s="118"/>
      <c r="L1330" s="118" t="s">
        <v>425</v>
      </c>
      <c r="M1330" s="118"/>
      <c r="N1330" s="118" t="s">
        <v>425</v>
      </c>
      <c r="O1330" s="118"/>
      <c r="P1330" s="118" t="s">
        <v>425</v>
      </c>
      <c r="Q1330" s="118"/>
      <c r="R1330" s="34" t="s">
        <v>425</v>
      </c>
      <c r="S1330" s="34" t="s">
        <v>425</v>
      </c>
    </row>
    <row r="1331" spans="1:19" x14ac:dyDescent="0.25">
      <c r="A1331" s="34">
        <f t="shared" si="27"/>
        <v>23</v>
      </c>
      <c r="B1331" s="20">
        <v>45013</v>
      </c>
      <c r="C1331" s="4" t="s">
        <v>424</v>
      </c>
      <c r="D1331" s="1" t="s">
        <v>162</v>
      </c>
      <c r="E1331" s="1" t="s">
        <v>39</v>
      </c>
      <c r="F1331" s="118" t="s">
        <v>425</v>
      </c>
      <c r="G1331" s="118"/>
      <c r="H1331" s="118" t="s">
        <v>425</v>
      </c>
      <c r="I1331" s="118"/>
      <c r="J1331" s="118" t="s">
        <v>425</v>
      </c>
      <c r="K1331" s="118"/>
      <c r="L1331" s="118" t="s">
        <v>425</v>
      </c>
      <c r="M1331" s="118"/>
      <c r="N1331" s="118" t="s">
        <v>425</v>
      </c>
      <c r="O1331" s="118"/>
      <c r="P1331" s="118" t="s">
        <v>425</v>
      </c>
      <c r="Q1331" s="118"/>
      <c r="R1331" s="34" t="s">
        <v>425</v>
      </c>
      <c r="S1331" s="34" t="s">
        <v>425</v>
      </c>
    </row>
    <row r="1332" spans="1:19" x14ac:dyDescent="0.25">
      <c r="A1332" s="34">
        <f t="shared" si="27"/>
        <v>24</v>
      </c>
      <c r="B1332" s="20">
        <v>45013</v>
      </c>
      <c r="C1332" s="4" t="s">
        <v>424</v>
      </c>
      <c r="D1332" s="1" t="s">
        <v>357</v>
      </c>
      <c r="E1332" s="1" t="s">
        <v>25</v>
      </c>
      <c r="F1332" s="118" t="s">
        <v>425</v>
      </c>
      <c r="G1332" s="118"/>
      <c r="H1332" s="118" t="s">
        <v>425</v>
      </c>
      <c r="I1332" s="118"/>
      <c r="J1332" s="118" t="s">
        <v>425</v>
      </c>
      <c r="K1332" s="118"/>
      <c r="L1332" s="118" t="s">
        <v>425</v>
      </c>
      <c r="M1332" s="118"/>
      <c r="N1332" s="118" t="s">
        <v>425</v>
      </c>
      <c r="O1332" s="118"/>
      <c r="P1332" s="118" t="s">
        <v>425</v>
      </c>
      <c r="Q1332" s="118"/>
      <c r="R1332" s="34" t="s">
        <v>425</v>
      </c>
      <c r="S1332" s="34" t="s">
        <v>425</v>
      </c>
    </row>
    <row r="1333" spans="1:19" x14ac:dyDescent="0.25">
      <c r="A1333" s="34">
        <f t="shared" si="27"/>
        <v>25</v>
      </c>
      <c r="B1333" s="20">
        <v>45013</v>
      </c>
      <c r="C1333" s="4" t="s">
        <v>424</v>
      </c>
      <c r="D1333" s="1" t="s">
        <v>582</v>
      </c>
      <c r="E1333" s="1" t="s">
        <v>25</v>
      </c>
      <c r="F1333" s="118" t="s">
        <v>425</v>
      </c>
      <c r="G1333" s="118"/>
      <c r="H1333" s="118" t="s">
        <v>425</v>
      </c>
      <c r="I1333" s="118"/>
      <c r="J1333" s="118" t="s">
        <v>425</v>
      </c>
      <c r="K1333" s="118"/>
      <c r="L1333" s="118" t="s">
        <v>425</v>
      </c>
      <c r="M1333" s="118"/>
      <c r="N1333" s="118" t="s">
        <v>425</v>
      </c>
      <c r="O1333" s="118"/>
      <c r="P1333" s="118" t="s">
        <v>425</v>
      </c>
      <c r="Q1333" s="118"/>
      <c r="R1333" s="34" t="s">
        <v>425</v>
      </c>
      <c r="S1333" s="34" t="s">
        <v>425</v>
      </c>
    </row>
    <row r="1334" spans="1:19" x14ac:dyDescent="0.25">
      <c r="A1334" s="34">
        <f t="shared" si="27"/>
        <v>26</v>
      </c>
      <c r="B1334" s="20">
        <v>45013</v>
      </c>
      <c r="C1334" s="4" t="s">
        <v>424</v>
      </c>
      <c r="D1334" s="1" t="s">
        <v>573</v>
      </c>
      <c r="E1334" s="1" t="s">
        <v>583</v>
      </c>
      <c r="F1334" s="118" t="s">
        <v>425</v>
      </c>
      <c r="G1334" s="118"/>
      <c r="H1334" s="118" t="s">
        <v>425</v>
      </c>
      <c r="I1334" s="118"/>
      <c r="J1334" s="118" t="s">
        <v>425</v>
      </c>
      <c r="K1334" s="118"/>
      <c r="L1334" s="118" t="s">
        <v>425</v>
      </c>
      <c r="M1334" s="118"/>
      <c r="N1334" s="118" t="s">
        <v>425</v>
      </c>
      <c r="O1334" s="118"/>
      <c r="P1334" s="118" t="s">
        <v>425</v>
      </c>
      <c r="Q1334" s="118"/>
      <c r="R1334" s="34" t="s">
        <v>425</v>
      </c>
      <c r="S1334" s="34" t="s">
        <v>425</v>
      </c>
    </row>
    <row r="1335" spans="1:19" x14ac:dyDescent="0.25">
      <c r="A1335" s="34">
        <f t="shared" si="27"/>
        <v>27</v>
      </c>
      <c r="B1335" s="20">
        <v>45013</v>
      </c>
      <c r="C1335" s="4" t="s">
        <v>424</v>
      </c>
      <c r="D1335" s="1" t="s">
        <v>121</v>
      </c>
      <c r="E1335" s="1" t="s">
        <v>122</v>
      </c>
      <c r="F1335" s="118" t="s">
        <v>425</v>
      </c>
      <c r="G1335" s="118"/>
      <c r="H1335" s="118" t="s">
        <v>425</v>
      </c>
      <c r="I1335" s="118"/>
      <c r="J1335" s="118" t="s">
        <v>425</v>
      </c>
      <c r="K1335" s="118"/>
      <c r="L1335" s="118" t="s">
        <v>425</v>
      </c>
      <c r="M1335" s="118"/>
      <c r="N1335" s="118" t="s">
        <v>425</v>
      </c>
      <c r="O1335" s="118"/>
      <c r="P1335" s="118" t="s">
        <v>425</v>
      </c>
      <c r="Q1335" s="118"/>
      <c r="R1335" s="34" t="s">
        <v>425</v>
      </c>
      <c r="S1335" s="34" t="s">
        <v>425</v>
      </c>
    </row>
    <row r="1336" spans="1:19" x14ac:dyDescent="0.25">
      <c r="A1336" s="34">
        <f t="shared" si="27"/>
        <v>28</v>
      </c>
      <c r="B1336" s="20">
        <v>45013</v>
      </c>
      <c r="C1336" s="4" t="s">
        <v>424</v>
      </c>
      <c r="D1336" s="1" t="s">
        <v>378</v>
      </c>
      <c r="E1336" s="1" t="s">
        <v>554</v>
      </c>
      <c r="F1336" s="118" t="s">
        <v>425</v>
      </c>
      <c r="G1336" s="118"/>
      <c r="H1336" s="118" t="s">
        <v>425</v>
      </c>
      <c r="I1336" s="118"/>
      <c r="J1336" s="118" t="s">
        <v>425</v>
      </c>
      <c r="K1336" s="118"/>
      <c r="L1336" s="118" t="s">
        <v>425</v>
      </c>
      <c r="M1336" s="118"/>
      <c r="N1336" s="118" t="s">
        <v>425</v>
      </c>
      <c r="O1336" s="118"/>
      <c r="P1336" s="118" t="s">
        <v>425</v>
      </c>
      <c r="Q1336" s="118"/>
      <c r="R1336" s="34" t="s">
        <v>425</v>
      </c>
      <c r="S1336" s="34" t="s">
        <v>425</v>
      </c>
    </row>
    <row r="1337" spans="1:19" ht="47.25" x14ac:dyDescent="0.25">
      <c r="A1337" s="34">
        <f t="shared" si="27"/>
        <v>29</v>
      </c>
      <c r="B1337" s="20">
        <v>45013</v>
      </c>
      <c r="C1337" s="4" t="s">
        <v>424</v>
      </c>
      <c r="D1337" s="1" t="s">
        <v>164</v>
      </c>
      <c r="E1337" s="19" t="s">
        <v>756</v>
      </c>
      <c r="F1337" s="118"/>
      <c r="G1337" s="118"/>
      <c r="H1337" s="118"/>
      <c r="I1337" s="118"/>
      <c r="J1337" s="118"/>
      <c r="K1337" s="118"/>
      <c r="L1337" s="118"/>
      <c r="M1337" s="118"/>
      <c r="N1337" s="118"/>
      <c r="O1337" s="118"/>
      <c r="P1337" s="118"/>
      <c r="Q1337" s="118"/>
      <c r="R1337" s="34"/>
      <c r="S1337" s="34"/>
    </row>
    <row r="1338" spans="1:19" x14ac:dyDescent="0.25">
      <c r="A1338" s="34">
        <f t="shared" si="27"/>
        <v>30</v>
      </c>
      <c r="B1338" s="20">
        <v>45013</v>
      </c>
      <c r="C1338" s="4" t="s">
        <v>424</v>
      </c>
      <c r="D1338" s="1" t="s">
        <v>105</v>
      </c>
      <c r="E1338" s="1" t="s">
        <v>19</v>
      </c>
      <c r="F1338" s="118" t="s">
        <v>425</v>
      </c>
      <c r="G1338" s="118"/>
      <c r="H1338" s="118" t="s">
        <v>425</v>
      </c>
      <c r="I1338" s="118"/>
      <c r="J1338" s="118" t="s">
        <v>425</v>
      </c>
      <c r="K1338" s="118"/>
      <c r="L1338" s="118" t="s">
        <v>425</v>
      </c>
      <c r="M1338" s="118"/>
      <c r="N1338" s="118" t="s">
        <v>425</v>
      </c>
      <c r="O1338" s="118"/>
      <c r="P1338" s="118" t="s">
        <v>425</v>
      </c>
      <c r="Q1338" s="118"/>
      <c r="R1338" s="34" t="s">
        <v>425</v>
      </c>
      <c r="S1338" s="34" t="s">
        <v>425</v>
      </c>
    </row>
    <row r="1339" spans="1:19" x14ac:dyDescent="0.25">
      <c r="A1339" s="34">
        <f t="shared" si="27"/>
        <v>31</v>
      </c>
      <c r="B1339" s="20">
        <v>45013</v>
      </c>
      <c r="C1339" s="4" t="s">
        <v>424</v>
      </c>
      <c r="D1339" s="1" t="s">
        <v>393</v>
      </c>
      <c r="E1339" s="1" t="s">
        <v>19</v>
      </c>
      <c r="F1339" s="118" t="s">
        <v>425</v>
      </c>
      <c r="G1339" s="118"/>
      <c r="H1339" s="118" t="s">
        <v>425</v>
      </c>
      <c r="I1339" s="118"/>
      <c r="J1339" s="118" t="s">
        <v>425</v>
      </c>
      <c r="K1339" s="118"/>
      <c r="L1339" s="118" t="s">
        <v>425</v>
      </c>
      <c r="M1339" s="118"/>
      <c r="N1339" s="118" t="s">
        <v>425</v>
      </c>
      <c r="O1339" s="118"/>
      <c r="P1339" s="118" t="s">
        <v>425</v>
      </c>
      <c r="Q1339" s="118"/>
      <c r="R1339" s="34" t="s">
        <v>425</v>
      </c>
      <c r="S1339" s="34" t="s">
        <v>425</v>
      </c>
    </row>
    <row r="1340" spans="1:19" x14ac:dyDescent="0.25">
      <c r="A1340" s="34">
        <f t="shared" si="27"/>
        <v>32</v>
      </c>
      <c r="B1340" s="20">
        <v>45013</v>
      </c>
      <c r="C1340" s="4" t="s">
        <v>424</v>
      </c>
      <c r="D1340" s="1" t="s">
        <v>174</v>
      </c>
      <c r="E1340" s="1" t="s">
        <v>19</v>
      </c>
      <c r="F1340" s="118" t="s">
        <v>425</v>
      </c>
      <c r="G1340" s="118"/>
      <c r="H1340" s="118" t="s">
        <v>425</v>
      </c>
      <c r="I1340" s="118"/>
      <c r="J1340" s="118" t="s">
        <v>425</v>
      </c>
      <c r="K1340" s="118"/>
      <c r="L1340" s="118" t="s">
        <v>425</v>
      </c>
      <c r="M1340" s="118"/>
      <c r="N1340" s="118" t="s">
        <v>425</v>
      </c>
      <c r="O1340" s="118"/>
      <c r="P1340" s="118" t="s">
        <v>425</v>
      </c>
      <c r="Q1340" s="118"/>
      <c r="R1340" s="34" t="s">
        <v>425</v>
      </c>
      <c r="S1340" s="34" t="s">
        <v>425</v>
      </c>
    </row>
    <row r="1341" spans="1:19" x14ac:dyDescent="0.25">
      <c r="A1341" s="34">
        <f t="shared" si="27"/>
        <v>33</v>
      </c>
      <c r="B1341" s="20">
        <v>45013</v>
      </c>
      <c r="C1341" s="4" t="s">
        <v>424</v>
      </c>
      <c r="D1341" s="1" t="s">
        <v>511</v>
      </c>
      <c r="E1341" s="1" t="s">
        <v>117</v>
      </c>
      <c r="F1341" s="118" t="s">
        <v>425</v>
      </c>
      <c r="G1341" s="118"/>
      <c r="H1341" s="118" t="s">
        <v>425</v>
      </c>
      <c r="I1341" s="118"/>
      <c r="J1341" s="118" t="s">
        <v>425</v>
      </c>
      <c r="K1341" s="118"/>
      <c r="L1341" s="118" t="s">
        <v>425</v>
      </c>
      <c r="M1341" s="118"/>
      <c r="N1341" s="118" t="s">
        <v>425</v>
      </c>
      <c r="O1341" s="118"/>
      <c r="P1341" s="118" t="s">
        <v>425</v>
      </c>
      <c r="Q1341" s="118"/>
      <c r="R1341" s="34" t="s">
        <v>425</v>
      </c>
      <c r="S1341" s="34" t="s">
        <v>425</v>
      </c>
    </row>
    <row r="1342" spans="1:19" x14ac:dyDescent="0.25">
      <c r="A1342" s="34">
        <f t="shared" si="27"/>
        <v>34</v>
      </c>
      <c r="B1342" s="20">
        <v>45013</v>
      </c>
      <c r="C1342" s="4" t="s">
        <v>424</v>
      </c>
      <c r="D1342" s="1" t="s">
        <v>207</v>
      </c>
      <c r="E1342" s="1" t="s">
        <v>25</v>
      </c>
      <c r="F1342" s="118" t="s">
        <v>425</v>
      </c>
      <c r="G1342" s="118"/>
      <c r="H1342" s="118" t="s">
        <v>425</v>
      </c>
      <c r="I1342" s="118"/>
      <c r="J1342" s="118" t="s">
        <v>425</v>
      </c>
      <c r="K1342" s="118"/>
      <c r="L1342" s="118" t="s">
        <v>425</v>
      </c>
      <c r="M1342" s="118"/>
      <c r="N1342" s="118" t="s">
        <v>425</v>
      </c>
      <c r="O1342" s="118"/>
      <c r="P1342" s="118" t="s">
        <v>425</v>
      </c>
      <c r="Q1342" s="118"/>
      <c r="R1342" s="34" t="s">
        <v>425</v>
      </c>
      <c r="S1342" s="34" t="s">
        <v>425</v>
      </c>
    </row>
    <row r="1343" spans="1:19" x14ac:dyDescent="0.25">
      <c r="A1343" s="34">
        <f t="shared" si="27"/>
        <v>35</v>
      </c>
      <c r="B1343" s="20">
        <v>45013</v>
      </c>
      <c r="C1343" s="4" t="s">
        <v>424</v>
      </c>
      <c r="D1343" s="1" t="s">
        <v>206</v>
      </c>
      <c r="E1343" s="1" t="s">
        <v>19</v>
      </c>
      <c r="F1343" s="118" t="s">
        <v>425</v>
      </c>
      <c r="G1343" s="118"/>
      <c r="H1343" s="118" t="s">
        <v>425</v>
      </c>
      <c r="I1343" s="118"/>
      <c r="J1343" s="118" t="s">
        <v>425</v>
      </c>
      <c r="K1343" s="118"/>
      <c r="L1343" s="118" t="s">
        <v>425</v>
      </c>
      <c r="M1343" s="118"/>
      <c r="N1343" s="118" t="s">
        <v>425</v>
      </c>
      <c r="O1343" s="118"/>
      <c r="P1343" s="118" t="s">
        <v>425</v>
      </c>
      <c r="Q1343" s="118"/>
      <c r="R1343" s="34" t="s">
        <v>425</v>
      </c>
      <c r="S1343" s="34" t="s">
        <v>425</v>
      </c>
    </row>
    <row r="1344" spans="1:19" x14ac:dyDescent="0.25">
      <c r="A1344" s="34">
        <f t="shared" si="27"/>
        <v>36</v>
      </c>
      <c r="B1344" s="20">
        <v>45014</v>
      </c>
      <c r="C1344" s="4" t="s">
        <v>424</v>
      </c>
      <c r="D1344" s="1" t="s">
        <v>311</v>
      </c>
      <c r="E1344" s="1" t="s">
        <v>312</v>
      </c>
      <c r="F1344" s="118" t="s">
        <v>425</v>
      </c>
      <c r="G1344" s="118"/>
      <c r="H1344" s="118" t="s">
        <v>425</v>
      </c>
      <c r="I1344" s="118"/>
      <c r="J1344" s="118" t="s">
        <v>425</v>
      </c>
      <c r="K1344" s="118"/>
      <c r="L1344" s="118" t="s">
        <v>425</v>
      </c>
      <c r="M1344" s="118"/>
      <c r="N1344" s="118" t="s">
        <v>425</v>
      </c>
      <c r="O1344" s="118"/>
      <c r="P1344" s="118" t="s">
        <v>425</v>
      </c>
      <c r="Q1344" s="118"/>
      <c r="R1344" s="34" t="s">
        <v>425</v>
      </c>
      <c r="S1344" s="34" t="s">
        <v>425</v>
      </c>
    </row>
    <row r="1345" spans="1:19" x14ac:dyDescent="0.25">
      <c r="A1345" s="34">
        <f t="shared" si="27"/>
        <v>37</v>
      </c>
      <c r="B1345" s="20">
        <v>45014</v>
      </c>
      <c r="C1345" s="4" t="s">
        <v>424</v>
      </c>
      <c r="D1345" s="1" t="s">
        <v>75</v>
      </c>
      <c r="E1345" s="1" t="s">
        <v>25</v>
      </c>
      <c r="F1345" s="118" t="s">
        <v>425</v>
      </c>
      <c r="G1345" s="118"/>
      <c r="H1345" s="118" t="s">
        <v>425</v>
      </c>
      <c r="I1345" s="118"/>
      <c r="J1345" s="118" t="s">
        <v>425</v>
      </c>
      <c r="K1345" s="118"/>
      <c r="L1345" s="118" t="s">
        <v>425</v>
      </c>
      <c r="M1345" s="118"/>
      <c r="N1345" s="118" t="s">
        <v>425</v>
      </c>
      <c r="O1345" s="118"/>
      <c r="P1345" s="118" t="s">
        <v>425</v>
      </c>
      <c r="Q1345" s="118"/>
      <c r="R1345" s="34" t="s">
        <v>425</v>
      </c>
      <c r="S1345" s="34" t="s">
        <v>425</v>
      </c>
    </row>
    <row r="1346" spans="1:19" x14ac:dyDescent="0.25">
      <c r="A1346" s="34">
        <f t="shared" si="27"/>
        <v>38</v>
      </c>
      <c r="B1346" s="20">
        <v>45014</v>
      </c>
      <c r="C1346" s="4" t="s">
        <v>424</v>
      </c>
      <c r="D1346" s="1" t="s">
        <v>215</v>
      </c>
      <c r="E1346" s="1" t="s">
        <v>19</v>
      </c>
      <c r="F1346" s="118" t="s">
        <v>425</v>
      </c>
      <c r="G1346" s="118"/>
      <c r="H1346" s="118" t="s">
        <v>425</v>
      </c>
      <c r="I1346" s="118"/>
      <c r="J1346" s="118" t="s">
        <v>425</v>
      </c>
      <c r="K1346" s="118"/>
      <c r="L1346" s="118" t="s">
        <v>425</v>
      </c>
      <c r="M1346" s="118"/>
      <c r="N1346" s="118" t="s">
        <v>425</v>
      </c>
      <c r="O1346" s="118"/>
      <c r="P1346" s="118" t="s">
        <v>425</v>
      </c>
      <c r="Q1346" s="118"/>
      <c r="R1346" s="34" t="s">
        <v>425</v>
      </c>
      <c r="S1346" s="34" t="s">
        <v>425</v>
      </c>
    </row>
    <row r="1347" spans="1:19" x14ac:dyDescent="0.25">
      <c r="A1347" s="34">
        <f t="shared" si="27"/>
        <v>39</v>
      </c>
      <c r="B1347" s="20">
        <v>45014</v>
      </c>
      <c r="C1347" s="4" t="s">
        <v>424</v>
      </c>
      <c r="D1347" s="1" t="s">
        <v>300</v>
      </c>
      <c r="E1347" s="1" t="s">
        <v>495</v>
      </c>
      <c r="F1347" s="118" t="s">
        <v>425</v>
      </c>
      <c r="G1347" s="118"/>
      <c r="H1347" s="118" t="s">
        <v>425</v>
      </c>
      <c r="I1347" s="118"/>
      <c r="J1347" s="118" t="s">
        <v>425</v>
      </c>
      <c r="K1347" s="118"/>
      <c r="L1347" s="118" t="s">
        <v>425</v>
      </c>
      <c r="M1347" s="118"/>
      <c r="N1347" s="118" t="s">
        <v>425</v>
      </c>
      <c r="O1347" s="118"/>
      <c r="P1347" s="118" t="s">
        <v>425</v>
      </c>
      <c r="Q1347" s="118"/>
      <c r="R1347" s="34" t="s">
        <v>425</v>
      </c>
      <c r="S1347" s="34" t="s">
        <v>425</v>
      </c>
    </row>
    <row r="1348" spans="1:19" x14ac:dyDescent="0.25">
      <c r="A1348" s="34">
        <f t="shared" si="27"/>
        <v>40</v>
      </c>
      <c r="B1348" s="20">
        <v>45014</v>
      </c>
      <c r="C1348" s="4" t="s">
        <v>424</v>
      </c>
      <c r="D1348" s="1" t="s">
        <v>21</v>
      </c>
      <c r="E1348" s="1" t="s">
        <v>428</v>
      </c>
      <c r="F1348" s="118" t="s">
        <v>425</v>
      </c>
      <c r="G1348" s="118"/>
      <c r="H1348" s="118" t="s">
        <v>425</v>
      </c>
      <c r="I1348" s="118"/>
      <c r="J1348" s="118" t="s">
        <v>425</v>
      </c>
      <c r="K1348" s="118"/>
      <c r="L1348" s="118" t="s">
        <v>425</v>
      </c>
      <c r="M1348" s="118"/>
      <c r="N1348" s="118" t="s">
        <v>425</v>
      </c>
      <c r="O1348" s="118"/>
      <c r="P1348" s="118" t="s">
        <v>425</v>
      </c>
      <c r="Q1348" s="118"/>
      <c r="R1348" s="34" t="s">
        <v>425</v>
      </c>
      <c r="S1348" s="34" t="s">
        <v>425</v>
      </c>
    </row>
    <row r="1349" spans="1:19" x14ac:dyDescent="0.25">
      <c r="A1349" s="34">
        <f t="shared" si="27"/>
        <v>41</v>
      </c>
      <c r="B1349" s="20">
        <v>45014</v>
      </c>
      <c r="C1349" s="4" t="s">
        <v>424</v>
      </c>
      <c r="D1349" s="1" t="s">
        <v>485</v>
      </c>
      <c r="E1349" s="1" t="s">
        <v>30</v>
      </c>
      <c r="F1349" s="118" t="s">
        <v>425</v>
      </c>
      <c r="G1349" s="118"/>
      <c r="H1349" s="118" t="s">
        <v>425</v>
      </c>
      <c r="I1349" s="118"/>
      <c r="J1349" s="118" t="s">
        <v>425</v>
      </c>
      <c r="K1349" s="118"/>
      <c r="L1349" s="118" t="s">
        <v>425</v>
      </c>
      <c r="M1349" s="118"/>
      <c r="N1349" s="118" t="s">
        <v>425</v>
      </c>
      <c r="O1349" s="118"/>
      <c r="P1349" s="118" t="s">
        <v>425</v>
      </c>
      <c r="Q1349" s="118"/>
      <c r="R1349" s="34" t="s">
        <v>425</v>
      </c>
      <c r="S1349" s="34" t="s">
        <v>425</v>
      </c>
    </row>
    <row r="1350" spans="1:19" x14ac:dyDescent="0.25">
      <c r="A1350" s="34">
        <f t="shared" si="27"/>
        <v>42</v>
      </c>
      <c r="B1350" s="20">
        <v>45014</v>
      </c>
      <c r="C1350" s="4" t="s">
        <v>424</v>
      </c>
      <c r="D1350" s="1" t="s">
        <v>211</v>
      </c>
      <c r="E1350" s="1" t="s">
        <v>212</v>
      </c>
      <c r="F1350" s="118" t="s">
        <v>425</v>
      </c>
      <c r="G1350" s="118"/>
      <c r="H1350" s="118" t="s">
        <v>425</v>
      </c>
      <c r="I1350" s="118"/>
      <c r="J1350" s="118" t="s">
        <v>425</v>
      </c>
      <c r="K1350" s="118"/>
      <c r="L1350" s="118" t="s">
        <v>425</v>
      </c>
      <c r="M1350" s="118"/>
      <c r="N1350" s="118" t="s">
        <v>425</v>
      </c>
      <c r="O1350" s="118"/>
      <c r="P1350" s="118" t="s">
        <v>425</v>
      </c>
      <c r="Q1350" s="118"/>
      <c r="R1350" s="34" t="s">
        <v>425</v>
      </c>
      <c r="S1350" s="34" t="s">
        <v>425</v>
      </c>
    </row>
    <row r="1351" spans="1:19" x14ac:dyDescent="0.25">
      <c r="A1351" s="34">
        <f t="shared" si="27"/>
        <v>43</v>
      </c>
      <c r="B1351" s="20">
        <v>45014</v>
      </c>
      <c r="C1351" s="4" t="s">
        <v>424</v>
      </c>
      <c r="D1351" s="1" t="s">
        <v>123</v>
      </c>
      <c r="E1351" s="1" t="s">
        <v>25</v>
      </c>
      <c r="F1351" s="118" t="s">
        <v>425</v>
      </c>
      <c r="G1351" s="118"/>
      <c r="H1351" s="118" t="s">
        <v>425</v>
      </c>
      <c r="I1351" s="118"/>
      <c r="J1351" s="118" t="s">
        <v>425</v>
      </c>
      <c r="K1351" s="118"/>
      <c r="L1351" s="118" t="s">
        <v>425</v>
      </c>
      <c r="M1351" s="118"/>
      <c r="N1351" s="118" t="s">
        <v>425</v>
      </c>
      <c r="O1351" s="118"/>
      <c r="P1351" s="118" t="s">
        <v>425</v>
      </c>
      <c r="Q1351" s="118"/>
      <c r="R1351" s="34" t="s">
        <v>425</v>
      </c>
      <c r="S1351" s="34" t="s">
        <v>425</v>
      </c>
    </row>
    <row r="1352" spans="1:19" x14ac:dyDescent="0.25">
      <c r="A1352" s="34">
        <f t="shared" si="27"/>
        <v>44</v>
      </c>
      <c r="B1352" s="20">
        <v>45014</v>
      </c>
      <c r="C1352" s="4" t="s">
        <v>424</v>
      </c>
      <c r="D1352" s="1" t="s">
        <v>439</v>
      </c>
      <c r="E1352" s="1" t="s">
        <v>25</v>
      </c>
      <c r="F1352" s="118" t="s">
        <v>425</v>
      </c>
      <c r="G1352" s="118"/>
      <c r="H1352" s="118" t="s">
        <v>425</v>
      </c>
      <c r="I1352" s="118"/>
      <c r="J1352" s="118" t="s">
        <v>425</v>
      </c>
      <c r="K1352" s="118"/>
      <c r="L1352" s="118" t="s">
        <v>425</v>
      </c>
      <c r="M1352" s="118"/>
      <c r="N1352" s="118" t="s">
        <v>425</v>
      </c>
      <c r="O1352" s="118"/>
      <c r="P1352" s="118" t="s">
        <v>425</v>
      </c>
      <c r="Q1352" s="118"/>
      <c r="R1352" s="34" t="s">
        <v>425</v>
      </c>
      <c r="S1352" s="34" t="s">
        <v>425</v>
      </c>
    </row>
    <row r="1353" spans="1:19" x14ac:dyDescent="0.25">
      <c r="A1353" s="34">
        <f t="shared" si="27"/>
        <v>45</v>
      </c>
      <c r="B1353" s="20">
        <v>45014</v>
      </c>
      <c r="C1353" s="4" t="s">
        <v>424</v>
      </c>
      <c r="D1353" s="1" t="s">
        <v>351</v>
      </c>
      <c r="E1353" s="1" t="s">
        <v>25</v>
      </c>
      <c r="F1353" s="118" t="s">
        <v>425</v>
      </c>
      <c r="G1353" s="118"/>
      <c r="H1353" s="118" t="s">
        <v>425</v>
      </c>
      <c r="I1353" s="118"/>
      <c r="J1353" s="118" t="s">
        <v>425</v>
      </c>
      <c r="K1353" s="118"/>
      <c r="L1353" s="118" t="s">
        <v>425</v>
      </c>
      <c r="M1353" s="118"/>
      <c r="N1353" s="118" t="s">
        <v>425</v>
      </c>
      <c r="O1353" s="118"/>
      <c r="P1353" s="118" t="s">
        <v>425</v>
      </c>
      <c r="Q1353" s="118"/>
      <c r="R1353" s="34" t="s">
        <v>425</v>
      </c>
      <c r="S1353" s="34" t="s">
        <v>425</v>
      </c>
    </row>
    <row r="1354" spans="1:19" x14ac:dyDescent="0.25">
      <c r="A1354" s="34">
        <f t="shared" si="27"/>
        <v>46</v>
      </c>
      <c r="B1354" s="20">
        <v>45015</v>
      </c>
      <c r="C1354" s="4" t="s">
        <v>424</v>
      </c>
      <c r="D1354" s="1" t="s">
        <v>51</v>
      </c>
      <c r="E1354" s="1" t="s">
        <v>429</v>
      </c>
      <c r="F1354" s="118" t="s">
        <v>425</v>
      </c>
      <c r="G1354" s="118"/>
      <c r="H1354" s="118" t="s">
        <v>425</v>
      </c>
      <c r="I1354" s="118"/>
      <c r="J1354" s="118" t="s">
        <v>425</v>
      </c>
      <c r="K1354" s="118"/>
      <c r="L1354" s="118" t="s">
        <v>425</v>
      </c>
      <c r="M1354" s="118"/>
      <c r="N1354" s="118" t="s">
        <v>425</v>
      </c>
      <c r="O1354" s="118"/>
      <c r="P1354" s="118" t="s">
        <v>425</v>
      </c>
      <c r="Q1354" s="118"/>
      <c r="R1354" s="34" t="s">
        <v>425</v>
      </c>
      <c r="S1354" s="34" t="s">
        <v>425</v>
      </c>
    </row>
    <row r="1355" spans="1:19" x14ac:dyDescent="0.25">
      <c r="A1355" s="34">
        <f t="shared" si="27"/>
        <v>47</v>
      </c>
      <c r="B1355" s="20">
        <v>45015</v>
      </c>
      <c r="C1355" s="4" t="s">
        <v>424</v>
      </c>
      <c r="D1355" s="1" t="s">
        <v>124</v>
      </c>
      <c r="E1355" s="1" t="s">
        <v>25</v>
      </c>
      <c r="F1355" s="118" t="s">
        <v>425</v>
      </c>
      <c r="G1355" s="118"/>
      <c r="H1355" s="118" t="s">
        <v>425</v>
      </c>
      <c r="I1355" s="118"/>
      <c r="J1355" s="118" t="s">
        <v>425</v>
      </c>
      <c r="K1355" s="118"/>
      <c r="L1355" s="118" t="s">
        <v>425</v>
      </c>
      <c r="M1355" s="118"/>
      <c r="N1355" s="118" t="s">
        <v>425</v>
      </c>
      <c r="O1355" s="118"/>
      <c r="P1355" s="118" t="s">
        <v>425</v>
      </c>
      <c r="Q1355" s="118"/>
      <c r="R1355" s="34" t="s">
        <v>425</v>
      </c>
      <c r="S1355" s="34" t="s">
        <v>425</v>
      </c>
    </row>
    <row r="1356" spans="1:19" x14ac:dyDescent="0.25">
      <c r="A1356" s="34">
        <f t="shared" si="27"/>
        <v>48</v>
      </c>
      <c r="B1356" s="20">
        <v>45015</v>
      </c>
      <c r="C1356" s="4" t="s">
        <v>424</v>
      </c>
      <c r="D1356" s="1" t="s">
        <v>125</v>
      </c>
      <c r="E1356" s="1" t="s">
        <v>25</v>
      </c>
      <c r="F1356" s="118" t="s">
        <v>425</v>
      </c>
      <c r="G1356" s="118"/>
      <c r="H1356" s="118" t="s">
        <v>425</v>
      </c>
      <c r="I1356" s="118"/>
      <c r="J1356" s="118" t="s">
        <v>425</v>
      </c>
      <c r="K1356" s="118"/>
      <c r="L1356" s="118" t="s">
        <v>425</v>
      </c>
      <c r="M1356" s="118"/>
      <c r="N1356" s="118" t="s">
        <v>425</v>
      </c>
      <c r="O1356" s="118"/>
      <c r="P1356" s="118" t="s">
        <v>425</v>
      </c>
      <c r="Q1356" s="118"/>
      <c r="R1356" s="34" t="s">
        <v>425</v>
      </c>
      <c r="S1356" s="34" t="s">
        <v>425</v>
      </c>
    </row>
    <row r="1357" spans="1:19" x14ac:dyDescent="0.25">
      <c r="A1357" s="34">
        <f t="shared" si="27"/>
        <v>49</v>
      </c>
      <c r="B1357" s="20">
        <v>45015</v>
      </c>
      <c r="C1357" s="4" t="s">
        <v>424</v>
      </c>
      <c r="D1357" s="1" t="s">
        <v>148</v>
      </c>
      <c r="E1357" s="1" t="s">
        <v>117</v>
      </c>
      <c r="F1357" s="118" t="s">
        <v>425</v>
      </c>
      <c r="G1357" s="118"/>
      <c r="H1357" s="118" t="s">
        <v>425</v>
      </c>
      <c r="I1357" s="118"/>
      <c r="J1357" s="118" t="s">
        <v>425</v>
      </c>
      <c r="K1357" s="118"/>
      <c r="L1357" s="118" t="s">
        <v>425</v>
      </c>
      <c r="M1357" s="118"/>
      <c r="N1357" s="118" t="s">
        <v>425</v>
      </c>
      <c r="O1357" s="118"/>
      <c r="P1357" s="118" t="s">
        <v>425</v>
      </c>
      <c r="Q1357" s="118"/>
      <c r="R1357" s="34" t="s">
        <v>425</v>
      </c>
      <c r="S1357" s="34" t="s">
        <v>425</v>
      </c>
    </row>
    <row r="1358" spans="1:19" ht="47.25" x14ac:dyDescent="0.25">
      <c r="A1358" s="34">
        <f t="shared" si="27"/>
        <v>50</v>
      </c>
      <c r="B1358" s="20">
        <v>45015</v>
      </c>
      <c r="C1358" s="4" t="s">
        <v>424</v>
      </c>
      <c r="D1358" s="1" t="s">
        <v>119</v>
      </c>
      <c r="E1358" s="19" t="s">
        <v>716</v>
      </c>
      <c r="F1358" s="118"/>
      <c r="G1358" s="118"/>
      <c r="H1358" s="118"/>
      <c r="I1358" s="118"/>
      <c r="J1358" s="118"/>
      <c r="K1358" s="118"/>
      <c r="L1358" s="118"/>
      <c r="M1358" s="118"/>
      <c r="N1358" s="118"/>
      <c r="O1358" s="118"/>
      <c r="P1358" s="118"/>
      <c r="Q1358" s="118"/>
      <c r="R1358" s="34"/>
      <c r="S1358" s="34"/>
    </row>
    <row r="1359" spans="1:19" x14ac:dyDescent="0.25">
      <c r="A1359" s="34">
        <f t="shared" si="27"/>
        <v>51</v>
      </c>
      <c r="B1359" s="20">
        <v>45015</v>
      </c>
      <c r="C1359" s="4" t="s">
        <v>424</v>
      </c>
      <c r="D1359" s="1" t="s">
        <v>376</v>
      </c>
      <c r="E1359" s="1" t="s">
        <v>30</v>
      </c>
      <c r="F1359" s="118" t="s">
        <v>425</v>
      </c>
      <c r="G1359" s="118"/>
      <c r="H1359" s="118" t="s">
        <v>425</v>
      </c>
      <c r="I1359" s="118"/>
      <c r="J1359" s="118" t="s">
        <v>425</v>
      </c>
      <c r="K1359" s="118"/>
      <c r="L1359" s="118" t="s">
        <v>425</v>
      </c>
      <c r="M1359" s="118"/>
      <c r="N1359" s="118" t="s">
        <v>425</v>
      </c>
      <c r="O1359" s="118"/>
      <c r="P1359" s="118" t="s">
        <v>425</v>
      </c>
      <c r="Q1359" s="118"/>
      <c r="R1359" s="34" t="s">
        <v>425</v>
      </c>
      <c r="S1359" s="34" t="s">
        <v>425</v>
      </c>
    </row>
    <row r="1360" spans="1:19" ht="47.25" x14ac:dyDescent="0.25">
      <c r="A1360" s="34">
        <f t="shared" si="27"/>
        <v>52</v>
      </c>
      <c r="B1360" s="20">
        <v>45015</v>
      </c>
      <c r="C1360" s="4" t="s">
        <v>424</v>
      </c>
      <c r="D1360" s="1" t="s">
        <v>89</v>
      </c>
      <c r="E1360" s="19" t="s">
        <v>697</v>
      </c>
      <c r="F1360" s="118"/>
      <c r="G1360" s="118"/>
      <c r="H1360" s="118"/>
      <c r="I1360" s="118"/>
      <c r="J1360" s="118"/>
      <c r="K1360" s="118"/>
      <c r="L1360" s="118"/>
      <c r="M1360" s="118"/>
      <c r="N1360" s="118"/>
      <c r="O1360" s="118"/>
      <c r="P1360" s="118"/>
      <c r="Q1360" s="118"/>
      <c r="R1360" s="34"/>
      <c r="S1360" s="34"/>
    </row>
    <row r="1361" spans="1:19" x14ac:dyDescent="0.25">
      <c r="A1361" s="34">
        <f t="shared" si="27"/>
        <v>53</v>
      </c>
      <c r="B1361" s="20">
        <v>45015</v>
      </c>
      <c r="C1361" s="4" t="s">
        <v>424</v>
      </c>
      <c r="D1361" s="1" t="s">
        <v>90</v>
      </c>
      <c r="E1361" s="1" t="s">
        <v>489</v>
      </c>
      <c r="F1361" s="118" t="s">
        <v>425</v>
      </c>
      <c r="G1361" s="118"/>
      <c r="H1361" s="118" t="s">
        <v>425</v>
      </c>
      <c r="I1361" s="118"/>
      <c r="J1361" s="118" t="s">
        <v>425</v>
      </c>
      <c r="K1361" s="118"/>
      <c r="L1361" s="118" t="s">
        <v>425</v>
      </c>
      <c r="M1361" s="118"/>
      <c r="N1361" s="118" t="s">
        <v>425</v>
      </c>
      <c r="O1361" s="118"/>
      <c r="P1361" s="118" t="s">
        <v>425</v>
      </c>
      <c r="Q1361" s="118"/>
      <c r="R1361" s="34" t="s">
        <v>425</v>
      </c>
      <c r="S1361" s="34" t="s">
        <v>425</v>
      </c>
    </row>
    <row r="1362" spans="1:19" x14ac:dyDescent="0.25">
      <c r="A1362" s="34">
        <f t="shared" si="27"/>
        <v>54</v>
      </c>
      <c r="B1362" s="20">
        <v>45015</v>
      </c>
      <c r="C1362" s="4" t="s">
        <v>424</v>
      </c>
      <c r="D1362" s="1" t="s">
        <v>86</v>
      </c>
      <c r="E1362" s="1" t="s">
        <v>85</v>
      </c>
      <c r="F1362" s="118" t="s">
        <v>425</v>
      </c>
      <c r="G1362" s="118"/>
      <c r="H1362" s="118" t="s">
        <v>425</v>
      </c>
      <c r="I1362" s="118"/>
      <c r="J1362" s="118" t="s">
        <v>425</v>
      </c>
      <c r="K1362" s="118"/>
      <c r="L1362" s="118" t="s">
        <v>425</v>
      </c>
      <c r="M1362" s="118"/>
      <c r="N1362" s="118" t="s">
        <v>425</v>
      </c>
      <c r="O1362" s="118"/>
      <c r="P1362" s="118" t="s">
        <v>425</v>
      </c>
      <c r="Q1362" s="118"/>
      <c r="R1362" s="34" t="s">
        <v>425</v>
      </c>
      <c r="S1362" s="34" t="s">
        <v>425</v>
      </c>
    </row>
    <row r="1363" spans="1:19" x14ac:dyDescent="0.25">
      <c r="A1363" s="34">
        <f t="shared" si="27"/>
        <v>55</v>
      </c>
      <c r="B1363" s="20">
        <v>45015</v>
      </c>
      <c r="C1363" s="4" t="s">
        <v>424</v>
      </c>
      <c r="D1363" s="1" t="s">
        <v>93</v>
      </c>
      <c r="E1363" s="1" t="s">
        <v>19</v>
      </c>
      <c r="F1363" s="118" t="s">
        <v>425</v>
      </c>
      <c r="G1363" s="118"/>
      <c r="H1363" s="118" t="s">
        <v>425</v>
      </c>
      <c r="I1363" s="118"/>
      <c r="J1363" s="118" t="s">
        <v>425</v>
      </c>
      <c r="K1363" s="118"/>
      <c r="L1363" s="118" t="s">
        <v>425</v>
      </c>
      <c r="M1363" s="118"/>
      <c r="N1363" s="118" t="s">
        <v>425</v>
      </c>
      <c r="O1363" s="118"/>
      <c r="P1363" s="118" t="s">
        <v>425</v>
      </c>
      <c r="Q1363" s="118"/>
      <c r="R1363" s="34" t="s">
        <v>425</v>
      </c>
      <c r="S1363" s="34" t="s">
        <v>425</v>
      </c>
    </row>
    <row r="1364" spans="1:19" x14ac:dyDescent="0.25">
      <c r="A1364" s="34">
        <f t="shared" si="27"/>
        <v>56</v>
      </c>
      <c r="B1364" s="20">
        <v>45015</v>
      </c>
      <c r="C1364" s="4" t="s">
        <v>424</v>
      </c>
      <c r="D1364" s="1" t="s">
        <v>465</v>
      </c>
      <c r="E1364" s="1" t="s">
        <v>36</v>
      </c>
      <c r="F1364" s="118" t="s">
        <v>425</v>
      </c>
      <c r="G1364" s="118"/>
      <c r="H1364" s="118" t="s">
        <v>425</v>
      </c>
      <c r="I1364" s="118"/>
      <c r="J1364" s="118" t="s">
        <v>425</v>
      </c>
      <c r="K1364" s="118"/>
      <c r="L1364" s="118" t="s">
        <v>425</v>
      </c>
      <c r="M1364" s="118"/>
      <c r="N1364" s="118" t="s">
        <v>425</v>
      </c>
      <c r="O1364" s="118"/>
      <c r="P1364" s="118" t="s">
        <v>425</v>
      </c>
      <c r="Q1364" s="118"/>
      <c r="R1364" s="34" t="s">
        <v>425</v>
      </c>
      <c r="S1364" s="34" t="s">
        <v>425</v>
      </c>
    </row>
    <row r="1365" spans="1:19" x14ac:dyDescent="0.25">
      <c r="A1365" s="34">
        <f t="shared" si="27"/>
        <v>57</v>
      </c>
      <c r="B1365" s="20">
        <v>45015</v>
      </c>
      <c r="C1365" s="4" t="s">
        <v>424</v>
      </c>
      <c r="D1365" s="1" t="s">
        <v>178</v>
      </c>
      <c r="E1365" s="1" t="s">
        <v>36</v>
      </c>
      <c r="F1365" s="118" t="s">
        <v>425</v>
      </c>
      <c r="G1365" s="118"/>
      <c r="H1365" s="118" t="s">
        <v>425</v>
      </c>
      <c r="I1365" s="118"/>
      <c r="J1365" s="118" t="s">
        <v>425</v>
      </c>
      <c r="K1365" s="118"/>
      <c r="L1365" s="118" t="s">
        <v>425</v>
      </c>
      <c r="M1365" s="118"/>
      <c r="N1365" s="118" t="s">
        <v>425</v>
      </c>
      <c r="O1365" s="118"/>
      <c r="P1365" s="118" t="s">
        <v>425</v>
      </c>
      <c r="Q1365" s="118"/>
      <c r="R1365" s="34" t="s">
        <v>425</v>
      </c>
      <c r="S1365" s="34" t="s">
        <v>425</v>
      </c>
    </row>
    <row r="1366" spans="1:19" x14ac:dyDescent="0.25">
      <c r="A1366" s="34">
        <f t="shared" si="27"/>
        <v>58</v>
      </c>
      <c r="B1366" s="20">
        <v>45015</v>
      </c>
      <c r="C1366" s="4" t="s">
        <v>424</v>
      </c>
      <c r="D1366" s="1" t="s">
        <v>169</v>
      </c>
      <c r="E1366" s="1" t="s">
        <v>170</v>
      </c>
      <c r="F1366" s="118" t="s">
        <v>425</v>
      </c>
      <c r="G1366" s="118"/>
      <c r="H1366" s="118" t="s">
        <v>425</v>
      </c>
      <c r="I1366" s="118"/>
      <c r="J1366" s="118" t="s">
        <v>425</v>
      </c>
      <c r="K1366" s="118"/>
      <c r="L1366" s="118" t="s">
        <v>425</v>
      </c>
      <c r="M1366" s="118"/>
      <c r="N1366" s="118" t="s">
        <v>425</v>
      </c>
      <c r="O1366" s="118"/>
      <c r="P1366" s="118" t="s">
        <v>425</v>
      </c>
      <c r="Q1366" s="118"/>
      <c r="R1366" s="34" t="s">
        <v>425</v>
      </c>
      <c r="S1366" s="34" t="s">
        <v>425</v>
      </c>
    </row>
    <row r="1367" spans="1:19" x14ac:dyDescent="0.25">
      <c r="A1367" s="34">
        <f t="shared" si="27"/>
        <v>59</v>
      </c>
      <c r="B1367" s="20">
        <v>45015</v>
      </c>
      <c r="C1367" s="4" t="s">
        <v>424</v>
      </c>
      <c r="D1367" s="1" t="s">
        <v>278</v>
      </c>
      <c r="E1367" s="1" t="s">
        <v>117</v>
      </c>
      <c r="F1367" s="118" t="s">
        <v>425</v>
      </c>
      <c r="G1367" s="118"/>
      <c r="H1367" s="118" t="s">
        <v>425</v>
      </c>
      <c r="I1367" s="118"/>
      <c r="J1367" s="118" t="s">
        <v>425</v>
      </c>
      <c r="K1367" s="118"/>
      <c r="L1367" s="118" t="s">
        <v>425</v>
      </c>
      <c r="M1367" s="118"/>
      <c r="N1367" s="118" t="s">
        <v>425</v>
      </c>
      <c r="O1367" s="118"/>
      <c r="P1367" s="118" t="s">
        <v>425</v>
      </c>
      <c r="Q1367" s="118"/>
      <c r="R1367" s="34" t="s">
        <v>425</v>
      </c>
      <c r="S1367" s="34" t="s">
        <v>425</v>
      </c>
    </row>
    <row r="1368" spans="1:19" x14ac:dyDescent="0.25">
      <c r="A1368" s="34">
        <f t="shared" si="27"/>
        <v>60</v>
      </c>
      <c r="B1368" s="20">
        <v>45015</v>
      </c>
      <c r="C1368" s="4" t="s">
        <v>424</v>
      </c>
      <c r="D1368" s="1" t="s">
        <v>406</v>
      </c>
      <c r="E1368" s="1" t="s">
        <v>25</v>
      </c>
      <c r="F1368" s="118" t="s">
        <v>425</v>
      </c>
      <c r="G1368" s="118"/>
      <c r="H1368" s="118" t="s">
        <v>425</v>
      </c>
      <c r="I1368" s="118"/>
      <c r="J1368" s="118" t="s">
        <v>425</v>
      </c>
      <c r="K1368" s="118"/>
      <c r="L1368" s="118" t="s">
        <v>425</v>
      </c>
      <c r="M1368" s="118"/>
      <c r="N1368" s="118" t="s">
        <v>425</v>
      </c>
      <c r="O1368" s="118"/>
      <c r="P1368" s="118" t="s">
        <v>425</v>
      </c>
      <c r="Q1368" s="118"/>
      <c r="R1368" s="34" t="s">
        <v>425</v>
      </c>
      <c r="S1368" s="34" t="s">
        <v>425</v>
      </c>
    </row>
    <row r="1369" spans="1:19" x14ac:dyDescent="0.25">
      <c r="A1369" s="34">
        <f t="shared" si="27"/>
        <v>61</v>
      </c>
      <c r="B1369" s="20">
        <v>45019</v>
      </c>
      <c r="C1369" s="4" t="s">
        <v>424</v>
      </c>
      <c r="D1369" s="1" t="s">
        <v>55</v>
      </c>
      <c r="E1369" s="1" t="s">
        <v>59</v>
      </c>
      <c r="F1369" s="118" t="s">
        <v>425</v>
      </c>
      <c r="G1369" s="118"/>
      <c r="H1369" s="118" t="s">
        <v>425</v>
      </c>
      <c r="I1369" s="118"/>
      <c r="J1369" s="118" t="s">
        <v>425</v>
      </c>
      <c r="K1369" s="118"/>
      <c r="L1369" s="118" t="s">
        <v>425</v>
      </c>
      <c r="M1369" s="118"/>
      <c r="N1369" s="118" t="s">
        <v>425</v>
      </c>
      <c r="O1369" s="118"/>
      <c r="P1369" s="118" t="s">
        <v>425</v>
      </c>
      <c r="Q1369" s="118"/>
      <c r="R1369" s="34" t="s">
        <v>425</v>
      </c>
      <c r="S1369" s="34" t="s">
        <v>425</v>
      </c>
    </row>
    <row r="1370" spans="1:19" x14ac:dyDescent="0.25">
      <c r="A1370" s="34">
        <f t="shared" si="27"/>
        <v>62</v>
      </c>
      <c r="B1370" s="20">
        <v>45019</v>
      </c>
      <c r="C1370" s="4" t="s">
        <v>424</v>
      </c>
      <c r="D1370" s="1" t="s">
        <v>160</v>
      </c>
      <c r="E1370" s="1" t="s">
        <v>25</v>
      </c>
      <c r="F1370" s="118" t="s">
        <v>425</v>
      </c>
      <c r="G1370" s="118"/>
      <c r="H1370" s="118" t="s">
        <v>425</v>
      </c>
      <c r="I1370" s="118"/>
      <c r="J1370" s="118" t="s">
        <v>425</v>
      </c>
      <c r="K1370" s="118"/>
      <c r="L1370" s="118" t="s">
        <v>425</v>
      </c>
      <c r="M1370" s="118"/>
      <c r="N1370" s="118" t="s">
        <v>425</v>
      </c>
      <c r="O1370" s="118"/>
      <c r="P1370" s="118" t="s">
        <v>425</v>
      </c>
      <c r="Q1370" s="118"/>
      <c r="R1370" s="34" t="s">
        <v>425</v>
      </c>
      <c r="S1370" s="34" t="s">
        <v>425</v>
      </c>
    </row>
    <row r="1371" spans="1:19" x14ac:dyDescent="0.25">
      <c r="A1371" s="34">
        <f t="shared" si="27"/>
        <v>63</v>
      </c>
      <c r="B1371" s="20">
        <v>45019</v>
      </c>
      <c r="C1371" s="4" t="s">
        <v>424</v>
      </c>
      <c r="D1371" s="1" t="s">
        <v>161</v>
      </c>
      <c r="E1371" s="1" t="s">
        <v>25</v>
      </c>
      <c r="F1371" s="118" t="s">
        <v>425</v>
      </c>
      <c r="G1371" s="118"/>
      <c r="H1371" s="118" t="s">
        <v>425</v>
      </c>
      <c r="I1371" s="118"/>
      <c r="J1371" s="118" t="s">
        <v>425</v>
      </c>
      <c r="K1371" s="118"/>
      <c r="L1371" s="118" t="s">
        <v>425</v>
      </c>
      <c r="M1371" s="118"/>
      <c r="N1371" s="118" t="s">
        <v>425</v>
      </c>
      <c r="O1371" s="118"/>
      <c r="P1371" s="118" t="s">
        <v>425</v>
      </c>
      <c r="Q1371" s="118"/>
      <c r="R1371" s="34" t="s">
        <v>425</v>
      </c>
      <c r="S1371" s="34" t="s">
        <v>425</v>
      </c>
    </row>
    <row r="1372" spans="1:19" x14ac:dyDescent="0.25">
      <c r="A1372" s="34">
        <f t="shared" si="27"/>
        <v>64</v>
      </c>
      <c r="B1372" s="20">
        <v>45019</v>
      </c>
      <c r="C1372" s="4" t="s">
        <v>424</v>
      </c>
      <c r="D1372" s="1" t="s">
        <v>180</v>
      </c>
      <c r="E1372" s="1" t="s">
        <v>25</v>
      </c>
      <c r="F1372" s="118" t="s">
        <v>425</v>
      </c>
      <c r="G1372" s="118"/>
      <c r="H1372" s="118" t="s">
        <v>425</v>
      </c>
      <c r="I1372" s="118"/>
      <c r="J1372" s="118" t="s">
        <v>425</v>
      </c>
      <c r="K1372" s="118"/>
      <c r="L1372" s="118" t="s">
        <v>425</v>
      </c>
      <c r="M1372" s="118"/>
      <c r="N1372" s="118" t="s">
        <v>425</v>
      </c>
      <c r="O1372" s="118"/>
      <c r="P1372" s="118" t="s">
        <v>425</v>
      </c>
      <c r="Q1372" s="118"/>
      <c r="R1372" s="34" t="s">
        <v>425</v>
      </c>
      <c r="S1372" s="34" t="s">
        <v>425</v>
      </c>
    </row>
    <row r="1373" spans="1:19" x14ac:dyDescent="0.25">
      <c r="A1373" s="34">
        <f t="shared" si="27"/>
        <v>65</v>
      </c>
      <c r="B1373" s="20">
        <v>45019</v>
      </c>
      <c r="C1373" s="4" t="s">
        <v>424</v>
      </c>
      <c r="D1373" s="1" t="s">
        <v>329</v>
      </c>
      <c r="E1373" s="1" t="s">
        <v>59</v>
      </c>
      <c r="F1373" s="118" t="s">
        <v>425</v>
      </c>
      <c r="G1373" s="118"/>
      <c r="H1373" s="118" t="s">
        <v>425</v>
      </c>
      <c r="I1373" s="118"/>
      <c r="J1373" s="118" t="s">
        <v>425</v>
      </c>
      <c r="K1373" s="118"/>
      <c r="L1373" s="118" t="s">
        <v>425</v>
      </c>
      <c r="M1373" s="118"/>
      <c r="N1373" s="118" t="s">
        <v>425</v>
      </c>
      <c r="O1373" s="118"/>
      <c r="P1373" s="118" t="s">
        <v>425</v>
      </c>
      <c r="Q1373" s="118"/>
      <c r="R1373" s="34" t="s">
        <v>425</v>
      </c>
      <c r="S1373" s="34" t="s">
        <v>425</v>
      </c>
    </row>
    <row r="1374" spans="1:19" x14ac:dyDescent="0.25">
      <c r="A1374" s="34">
        <f t="shared" si="27"/>
        <v>66</v>
      </c>
      <c r="B1374" s="20">
        <v>45019</v>
      </c>
      <c r="C1374" s="4" t="s">
        <v>424</v>
      </c>
      <c r="D1374" s="1" t="s">
        <v>318</v>
      </c>
      <c r="E1374" s="1" t="s">
        <v>25</v>
      </c>
      <c r="F1374" s="118" t="s">
        <v>425</v>
      </c>
      <c r="G1374" s="118"/>
      <c r="H1374" s="118" t="s">
        <v>425</v>
      </c>
      <c r="I1374" s="118"/>
      <c r="J1374" s="118" t="s">
        <v>425</v>
      </c>
      <c r="K1374" s="118"/>
      <c r="L1374" s="118" t="s">
        <v>425</v>
      </c>
      <c r="M1374" s="118"/>
      <c r="N1374" s="118" t="s">
        <v>425</v>
      </c>
      <c r="O1374" s="118"/>
      <c r="P1374" s="118" t="s">
        <v>425</v>
      </c>
      <c r="Q1374" s="118"/>
      <c r="R1374" s="34" t="s">
        <v>425</v>
      </c>
      <c r="S1374" s="34" t="s">
        <v>425</v>
      </c>
    </row>
    <row r="1375" spans="1:19" ht="47.25" x14ac:dyDescent="0.25">
      <c r="A1375" s="34">
        <f t="shared" si="27"/>
        <v>67</v>
      </c>
      <c r="B1375" s="20">
        <v>45020</v>
      </c>
      <c r="C1375" s="4" t="s">
        <v>424</v>
      </c>
      <c r="D1375" s="1" t="s">
        <v>479</v>
      </c>
      <c r="E1375" s="19" t="s">
        <v>623</v>
      </c>
      <c r="F1375" s="118"/>
      <c r="G1375" s="118"/>
      <c r="H1375" s="118"/>
      <c r="I1375" s="118"/>
      <c r="J1375" s="118"/>
      <c r="K1375" s="118"/>
      <c r="L1375" s="118"/>
      <c r="M1375" s="118"/>
      <c r="N1375" s="118"/>
      <c r="O1375" s="118"/>
      <c r="P1375" s="118"/>
      <c r="Q1375" s="118"/>
      <c r="R1375" s="34"/>
      <c r="S1375" s="34"/>
    </row>
    <row r="1376" spans="1:19" x14ac:dyDescent="0.25">
      <c r="A1376" s="34">
        <f t="shared" si="27"/>
        <v>68</v>
      </c>
      <c r="B1376" s="20">
        <v>45020</v>
      </c>
      <c r="C1376" s="4" t="s">
        <v>424</v>
      </c>
      <c r="D1376" s="1" t="s">
        <v>279</v>
      </c>
      <c r="E1376" s="1" t="s">
        <v>19</v>
      </c>
      <c r="F1376" s="118" t="s">
        <v>425</v>
      </c>
      <c r="G1376" s="118"/>
      <c r="H1376" s="118" t="s">
        <v>425</v>
      </c>
      <c r="I1376" s="118"/>
      <c r="J1376" s="118" t="s">
        <v>425</v>
      </c>
      <c r="K1376" s="118"/>
      <c r="L1376" s="118" t="s">
        <v>425</v>
      </c>
      <c r="M1376" s="118"/>
      <c r="N1376" s="118" t="s">
        <v>425</v>
      </c>
      <c r="O1376" s="118"/>
      <c r="P1376" s="118" t="s">
        <v>425</v>
      </c>
      <c r="Q1376" s="118"/>
      <c r="R1376" s="34" t="s">
        <v>425</v>
      </c>
      <c r="S1376" s="34" t="s">
        <v>425</v>
      </c>
    </row>
    <row r="1377" spans="1:19" x14ac:dyDescent="0.25">
      <c r="A1377" s="34">
        <f t="shared" si="27"/>
        <v>69</v>
      </c>
      <c r="B1377" s="20">
        <v>45020</v>
      </c>
      <c r="C1377" s="4" t="s">
        <v>424</v>
      </c>
      <c r="D1377" s="1" t="s">
        <v>317</v>
      </c>
      <c r="E1377" s="1" t="s">
        <v>25</v>
      </c>
      <c r="F1377" s="118" t="s">
        <v>425</v>
      </c>
      <c r="G1377" s="118"/>
      <c r="H1377" s="118" t="s">
        <v>425</v>
      </c>
      <c r="I1377" s="118"/>
      <c r="J1377" s="118" t="s">
        <v>425</v>
      </c>
      <c r="K1377" s="118"/>
      <c r="L1377" s="118" t="s">
        <v>425</v>
      </c>
      <c r="M1377" s="118"/>
      <c r="N1377" s="118" t="s">
        <v>425</v>
      </c>
      <c r="O1377" s="118"/>
      <c r="P1377" s="118" t="s">
        <v>425</v>
      </c>
      <c r="Q1377" s="118"/>
      <c r="R1377" s="34" t="s">
        <v>425</v>
      </c>
      <c r="S1377" s="34" t="s">
        <v>425</v>
      </c>
    </row>
    <row r="1378" spans="1:19" x14ac:dyDescent="0.25">
      <c r="A1378" s="34">
        <f t="shared" si="27"/>
        <v>70</v>
      </c>
      <c r="B1378" s="20">
        <v>45020</v>
      </c>
      <c r="C1378" s="4" t="s">
        <v>424</v>
      </c>
      <c r="D1378" s="1" t="s">
        <v>422</v>
      </c>
      <c r="E1378" s="1" t="s">
        <v>36</v>
      </c>
      <c r="F1378" s="118" t="s">
        <v>425</v>
      </c>
      <c r="G1378" s="118"/>
      <c r="H1378" s="118" t="s">
        <v>425</v>
      </c>
      <c r="I1378" s="118"/>
      <c r="J1378" s="118" t="s">
        <v>425</v>
      </c>
      <c r="K1378" s="118"/>
      <c r="L1378" s="118" t="s">
        <v>425</v>
      </c>
      <c r="M1378" s="118"/>
      <c r="N1378" s="118" t="s">
        <v>425</v>
      </c>
      <c r="O1378" s="118"/>
      <c r="P1378" s="118" t="s">
        <v>425</v>
      </c>
      <c r="Q1378" s="118"/>
      <c r="R1378" s="34" t="s">
        <v>425</v>
      </c>
      <c r="S1378" s="34" t="s">
        <v>425</v>
      </c>
    </row>
    <row r="1379" spans="1:19" x14ac:dyDescent="0.25">
      <c r="A1379" s="34">
        <f t="shared" si="27"/>
        <v>71</v>
      </c>
      <c r="B1379" s="20">
        <v>45020</v>
      </c>
      <c r="C1379" s="4" t="s">
        <v>424</v>
      </c>
      <c r="D1379" s="1" t="s">
        <v>58</v>
      </c>
      <c r="E1379" s="1" t="s">
        <v>59</v>
      </c>
      <c r="F1379" s="118" t="s">
        <v>425</v>
      </c>
      <c r="G1379" s="118"/>
      <c r="H1379" s="118" t="s">
        <v>425</v>
      </c>
      <c r="I1379" s="118"/>
      <c r="J1379" s="118" t="s">
        <v>425</v>
      </c>
      <c r="K1379" s="118"/>
      <c r="L1379" s="118" t="s">
        <v>425</v>
      </c>
      <c r="M1379" s="118"/>
      <c r="N1379" s="118" t="s">
        <v>425</v>
      </c>
      <c r="O1379" s="118"/>
      <c r="P1379" s="118" t="s">
        <v>425</v>
      </c>
      <c r="Q1379" s="118"/>
      <c r="R1379" s="34" t="s">
        <v>425</v>
      </c>
      <c r="S1379" s="34" t="s">
        <v>425</v>
      </c>
    </row>
    <row r="1380" spans="1:19" x14ac:dyDescent="0.25">
      <c r="A1380" s="34">
        <f t="shared" si="27"/>
        <v>72</v>
      </c>
      <c r="B1380" s="20">
        <v>45020</v>
      </c>
      <c r="C1380" s="4" t="s">
        <v>424</v>
      </c>
      <c r="D1380" s="1" t="s">
        <v>213</v>
      </c>
      <c r="E1380" s="1" t="s">
        <v>25</v>
      </c>
      <c r="F1380" s="118" t="s">
        <v>425</v>
      </c>
      <c r="G1380" s="118"/>
      <c r="H1380" s="118" t="s">
        <v>425</v>
      </c>
      <c r="I1380" s="118"/>
      <c r="J1380" s="118" t="s">
        <v>425</v>
      </c>
      <c r="K1380" s="118"/>
      <c r="L1380" s="118" t="s">
        <v>425</v>
      </c>
      <c r="M1380" s="118"/>
      <c r="N1380" s="118" t="s">
        <v>425</v>
      </c>
      <c r="O1380" s="118"/>
      <c r="P1380" s="118" t="s">
        <v>425</v>
      </c>
      <c r="Q1380" s="118"/>
      <c r="R1380" s="34" t="s">
        <v>425</v>
      </c>
      <c r="S1380" s="34" t="s">
        <v>425</v>
      </c>
    </row>
    <row r="1381" spans="1:19" ht="47.25" x14ac:dyDescent="0.25">
      <c r="A1381" s="34">
        <f t="shared" si="27"/>
        <v>73</v>
      </c>
      <c r="B1381" s="20">
        <v>45020</v>
      </c>
      <c r="C1381" s="4" t="s">
        <v>424</v>
      </c>
      <c r="D1381" s="1" t="s">
        <v>218</v>
      </c>
      <c r="E1381" s="19" t="s">
        <v>619</v>
      </c>
      <c r="F1381" s="118"/>
      <c r="G1381" s="118"/>
      <c r="H1381" s="118"/>
      <c r="I1381" s="118"/>
      <c r="J1381" s="118"/>
      <c r="K1381" s="118"/>
      <c r="L1381" s="118"/>
      <c r="M1381" s="118"/>
      <c r="N1381" s="118"/>
      <c r="O1381" s="118"/>
      <c r="P1381" s="118"/>
      <c r="Q1381" s="118"/>
      <c r="R1381" s="34"/>
      <c r="S1381" s="34"/>
    </row>
    <row r="1382" spans="1:19" ht="47.25" x14ac:dyDescent="0.25">
      <c r="A1382" s="34">
        <f t="shared" si="27"/>
        <v>74</v>
      </c>
      <c r="B1382" s="20">
        <v>45021</v>
      </c>
      <c r="C1382" s="4" t="s">
        <v>424</v>
      </c>
      <c r="D1382" s="1" t="s">
        <v>261</v>
      </c>
      <c r="E1382" s="19" t="s">
        <v>613</v>
      </c>
      <c r="F1382" s="118"/>
      <c r="G1382" s="118"/>
      <c r="H1382" s="118"/>
      <c r="I1382" s="118"/>
      <c r="J1382" s="118"/>
      <c r="K1382" s="118"/>
      <c r="L1382" s="118"/>
      <c r="M1382" s="118"/>
      <c r="N1382" s="118"/>
      <c r="O1382" s="118"/>
      <c r="P1382" s="118"/>
      <c r="Q1382" s="118"/>
      <c r="R1382" s="34"/>
      <c r="S1382" s="34"/>
    </row>
    <row r="1383" spans="1:19" x14ac:dyDescent="0.25">
      <c r="A1383" s="34">
        <f t="shared" si="27"/>
        <v>75</v>
      </c>
      <c r="B1383" s="20">
        <v>45021</v>
      </c>
      <c r="C1383" s="4" t="s">
        <v>424</v>
      </c>
      <c r="D1383" s="1" t="s">
        <v>302</v>
      </c>
      <c r="E1383" s="1" t="s">
        <v>59</v>
      </c>
      <c r="F1383" s="118" t="s">
        <v>425</v>
      </c>
      <c r="G1383" s="118"/>
      <c r="H1383" s="118" t="s">
        <v>425</v>
      </c>
      <c r="I1383" s="118"/>
      <c r="J1383" s="118" t="s">
        <v>425</v>
      </c>
      <c r="K1383" s="118"/>
      <c r="L1383" s="118" t="s">
        <v>425</v>
      </c>
      <c r="M1383" s="118"/>
      <c r="N1383" s="118" t="s">
        <v>425</v>
      </c>
      <c r="O1383" s="118"/>
      <c r="P1383" s="118" t="s">
        <v>425</v>
      </c>
      <c r="Q1383" s="118"/>
      <c r="R1383" s="34" t="s">
        <v>425</v>
      </c>
      <c r="S1383" s="34" t="s">
        <v>425</v>
      </c>
    </row>
    <row r="1384" spans="1:19" x14ac:dyDescent="0.25">
      <c r="A1384" s="34">
        <f t="shared" si="27"/>
        <v>76</v>
      </c>
      <c r="B1384" s="20">
        <v>45021</v>
      </c>
      <c r="C1384" s="4" t="s">
        <v>424</v>
      </c>
      <c r="D1384" s="1" t="s">
        <v>454</v>
      </c>
      <c r="E1384" s="1" t="s">
        <v>19</v>
      </c>
      <c r="F1384" s="118" t="s">
        <v>425</v>
      </c>
      <c r="G1384" s="118"/>
      <c r="H1384" s="118" t="s">
        <v>425</v>
      </c>
      <c r="I1384" s="118"/>
      <c r="J1384" s="118" t="s">
        <v>425</v>
      </c>
      <c r="K1384" s="118"/>
      <c r="L1384" s="118" t="s">
        <v>425</v>
      </c>
      <c r="M1384" s="118"/>
      <c r="N1384" s="118" t="s">
        <v>425</v>
      </c>
      <c r="O1384" s="118"/>
      <c r="P1384" s="118" t="s">
        <v>425</v>
      </c>
      <c r="Q1384" s="118"/>
      <c r="R1384" s="34" t="s">
        <v>425</v>
      </c>
      <c r="S1384" s="34" t="s">
        <v>425</v>
      </c>
    </row>
    <row r="1385" spans="1:19" x14ac:dyDescent="0.25">
      <c r="A1385" s="34">
        <f t="shared" si="27"/>
        <v>77</v>
      </c>
      <c r="B1385" s="20">
        <v>45021</v>
      </c>
      <c r="C1385" s="4" t="s">
        <v>424</v>
      </c>
      <c r="D1385" s="1" t="s">
        <v>35</v>
      </c>
      <c r="E1385" s="1" t="s">
        <v>19</v>
      </c>
      <c r="F1385" s="118" t="s">
        <v>425</v>
      </c>
      <c r="G1385" s="118"/>
      <c r="H1385" s="118" t="s">
        <v>425</v>
      </c>
      <c r="I1385" s="118"/>
      <c r="J1385" s="118" t="s">
        <v>425</v>
      </c>
      <c r="K1385" s="118"/>
      <c r="L1385" s="118" t="s">
        <v>425</v>
      </c>
      <c r="M1385" s="118"/>
      <c r="N1385" s="118" t="s">
        <v>425</v>
      </c>
      <c r="O1385" s="118"/>
      <c r="P1385" s="118" t="s">
        <v>425</v>
      </c>
      <c r="Q1385" s="118"/>
      <c r="R1385" s="34" t="s">
        <v>425</v>
      </c>
      <c r="S1385" s="34" t="s">
        <v>425</v>
      </c>
    </row>
    <row r="1386" spans="1:19" x14ac:dyDescent="0.25">
      <c r="A1386" s="34">
        <f t="shared" si="27"/>
        <v>78</v>
      </c>
      <c r="B1386" s="20">
        <v>45021</v>
      </c>
      <c r="C1386" s="4" t="s">
        <v>424</v>
      </c>
      <c r="D1386" s="1" t="s">
        <v>60</v>
      </c>
      <c r="E1386" s="1" t="s">
        <v>25</v>
      </c>
      <c r="F1386" s="118" t="s">
        <v>425</v>
      </c>
      <c r="G1386" s="118"/>
      <c r="H1386" s="118" t="s">
        <v>425</v>
      </c>
      <c r="I1386" s="118"/>
      <c r="J1386" s="118" t="s">
        <v>425</v>
      </c>
      <c r="K1386" s="118"/>
      <c r="L1386" s="118" t="s">
        <v>425</v>
      </c>
      <c r="M1386" s="118"/>
      <c r="N1386" s="118" t="s">
        <v>425</v>
      </c>
      <c r="O1386" s="118"/>
      <c r="P1386" s="118" t="s">
        <v>425</v>
      </c>
      <c r="Q1386" s="118"/>
      <c r="R1386" s="34" t="s">
        <v>425</v>
      </c>
      <c r="S1386" s="34" t="s">
        <v>425</v>
      </c>
    </row>
    <row r="1387" spans="1:19" x14ac:dyDescent="0.25">
      <c r="A1387" s="34">
        <f t="shared" si="27"/>
        <v>79</v>
      </c>
      <c r="B1387" s="20">
        <v>45021</v>
      </c>
      <c r="C1387" s="4" t="s">
        <v>424</v>
      </c>
      <c r="D1387" s="1" t="s">
        <v>202</v>
      </c>
      <c r="E1387" s="1" t="s">
        <v>122</v>
      </c>
      <c r="F1387" s="118" t="s">
        <v>425</v>
      </c>
      <c r="G1387" s="118"/>
      <c r="H1387" s="118" t="s">
        <v>425</v>
      </c>
      <c r="I1387" s="118"/>
      <c r="J1387" s="118" t="s">
        <v>425</v>
      </c>
      <c r="K1387" s="118"/>
      <c r="L1387" s="118" t="s">
        <v>425</v>
      </c>
      <c r="M1387" s="118"/>
      <c r="N1387" s="118" t="s">
        <v>425</v>
      </c>
      <c r="O1387" s="118"/>
      <c r="P1387" s="118" t="s">
        <v>425</v>
      </c>
      <c r="Q1387" s="118"/>
      <c r="R1387" s="34" t="s">
        <v>425</v>
      </c>
      <c r="S1387" s="34" t="s">
        <v>425</v>
      </c>
    </row>
    <row r="1388" spans="1:19" x14ac:dyDescent="0.25">
      <c r="A1388" s="34">
        <f t="shared" si="27"/>
        <v>80</v>
      </c>
      <c r="B1388" s="20">
        <v>45021</v>
      </c>
      <c r="C1388" s="4" t="s">
        <v>424</v>
      </c>
      <c r="D1388" s="1" t="s">
        <v>459</v>
      </c>
      <c r="E1388" s="1" t="s">
        <v>36</v>
      </c>
      <c r="F1388" s="118" t="s">
        <v>425</v>
      </c>
      <c r="G1388" s="118"/>
      <c r="H1388" s="118" t="s">
        <v>425</v>
      </c>
      <c r="I1388" s="118"/>
      <c r="J1388" s="118" t="s">
        <v>425</v>
      </c>
      <c r="K1388" s="118"/>
      <c r="L1388" s="118" t="s">
        <v>425</v>
      </c>
      <c r="M1388" s="118"/>
      <c r="N1388" s="118" t="s">
        <v>425</v>
      </c>
      <c r="O1388" s="118"/>
      <c r="P1388" s="118" t="s">
        <v>425</v>
      </c>
      <c r="Q1388" s="118"/>
      <c r="R1388" s="34" t="s">
        <v>425</v>
      </c>
      <c r="S1388" s="34" t="s">
        <v>425</v>
      </c>
    </row>
    <row r="1389" spans="1:19" x14ac:dyDescent="0.25">
      <c r="A1389" s="34">
        <f t="shared" si="27"/>
        <v>81</v>
      </c>
      <c r="B1389" s="20">
        <v>45021</v>
      </c>
      <c r="C1389" s="4" t="s">
        <v>424</v>
      </c>
      <c r="D1389" s="1" t="s">
        <v>566</v>
      </c>
      <c r="E1389" s="1" t="s">
        <v>19</v>
      </c>
      <c r="F1389" s="118" t="s">
        <v>425</v>
      </c>
      <c r="G1389" s="118"/>
      <c r="H1389" s="118" t="s">
        <v>425</v>
      </c>
      <c r="I1389" s="118"/>
      <c r="J1389" s="118" t="s">
        <v>425</v>
      </c>
      <c r="K1389" s="118"/>
      <c r="L1389" s="118" t="s">
        <v>425</v>
      </c>
      <c r="M1389" s="118"/>
      <c r="N1389" s="118" t="s">
        <v>425</v>
      </c>
      <c r="O1389" s="118"/>
      <c r="P1389" s="118" t="s">
        <v>425</v>
      </c>
      <c r="Q1389" s="118"/>
      <c r="R1389" s="34" t="s">
        <v>425</v>
      </c>
      <c r="S1389" s="34" t="s">
        <v>425</v>
      </c>
    </row>
    <row r="1390" spans="1:19" ht="47.25" x14ac:dyDescent="0.25">
      <c r="A1390" s="34">
        <f t="shared" si="27"/>
        <v>82</v>
      </c>
      <c r="B1390" s="20">
        <v>45021</v>
      </c>
      <c r="C1390" s="4" t="s">
        <v>424</v>
      </c>
      <c r="D1390" s="1" t="s">
        <v>381</v>
      </c>
      <c r="E1390" s="19" t="s">
        <v>667</v>
      </c>
      <c r="F1390" s="118"/>
      <c r="G1390" s="118"/>
      <c r="H1390" s="118"/>
      <c r="I1390" s="118"/>
      <c r="J1390" s="118"/>
      <c r="K1390" s="118"/>
      <c r="L1390" s="118"/>
      <c r="M1390" s="118"/>
      <c r="N1390" s="118"/>
      <c r="O1390" s="118"/>
      <c r="P1390" s="118"/>
      <c r="Q1390" s="118"/>
      <c r="R1390" s="34"/>
      <c r="S1390" s="34"/>
    </row>
    <row r="1391" spans="1:19" ht="47.25" x14ac:dyDescent="0.25">
      <c r="A1391" s="34">
        <f t="shared" si="27"/>
        <v>83</v>
      </c>
      <c r="B1391" s="20">
        <v>45021</v>
      </c>
      <c r="C1391" s="4" t="s">
        <v>424</v>
      </c>
      <c r="D1391" s="1" t="s">
        <v>38</v>
      </c>
      <c r="E1391" s="19" t="s">
        <v>628</v>
      </c>
      <c r="F1391" s="110"/>
      <c r="G1391" s="111"/>
      <c r="H1391" s="110"/>
      <c r="I1391" s="111"/>
      <c r="J1391" s="110"/>
      <c r="K1391" s="111"/>
      <c r="L1391" s="110"/>
      <c r="M1391" s="111"/>
      <c r="N1391" s="110"/>
      <c r="O1391" s="111"/>
      <c r="P1391" s="115"/>
      <c r="Q1391" s="116"/>
      <c r="R1391" s="50"/>
      <c r="S1391" s="50"/>
    </row>
    <row r="1392" spans="1:19" x14ac:dyDescent="0.25">
      <c r="A1392" s="34">
        <f t="shared" si="27"/>
        <v>84</v>
      </c>
      <c r="B1392" s="20">
        <v>45021</v>
      </c>
      <c r="C1392" s="4" t="s">
        <v>424</v>
      </c>
      <c r="D1392" s="1" t="s">
        <v>544</v>
      </c>
      <c r="E1392" s="1" t="s">
        <v>30</v>
      </c>
      <c r="F1392" s="118" t="s">
        <v>425</v>
      </c>
      <c r="G1392" s="118"/>
      <c r="H1392" s="118" t="s">
        <v>425</v>
      </c>
      <c r="I1392" s="118"/>
      <c r="J1392" s="118" t="s">
        <v>425</v>
      </c>
      <c r="K1392" s="118"/>
      <c r="L1392" s="118" t="s">
        <v>425</v>
      </c>
      <c r="M1392" s="118"/>
      <c r="N1392" s="118" t="s">
        <v>425</v>
      </c>
      <c r="O1392" s="118"/>
      <c r="P1392" s="118" t="s">
        <v>425</v>
      </c>
      <c r="Q1392" s="118"/>
      <c r="R1392" s="34" t="s">
        <v>425</v>
      </c>
      <c r="S1392" s="34" t="s">
        <v>425</v>
      </c>
    </row>
    <row r="1393" spans="1:19" x14ac:dyDescent="0.25">
      <c r="A1393" s="34">
        <f t="shared" si="27"/>
        <v>85</v>
      </c>
      <c r="B1393" s="20">
        <v>45021</v>
      </c>
      <c r="C1393" s="4" t="s">
        <v>424</v>
      </c>
      <c r="D1393" s="1" t="s">
        <v>402</v>
      </c>
      <c r="E1393" s="1" t="s">
        <v>19</v>
      </c>
      <c r="F1393" s="118" t="s">
        <v>425</v>
      </c>
      <c r="G1393" s="118"/>
      <c r="H1393" s="118" t="s">
        <v>425</v>
      </c>
      <c r="I1393" s="118"/>
      <c r="J1393" s="118" t="s">
        <v>425</v>
      </c>
      <c r="K1393" s="118"/>
      <c r="L1393" s="118" t="s">
        <v>425</v>
      </c>
      <c r="M1393" s="118"/>
      <c r="N1393" s="118" t="s">
        <v>425</v>
      </c>
      <c r="O1393" s="118"/>
      <c r="P1393" s="118" t="s">
        <v>425</v>
      </c>
      <c r="Q1393" s="118"/>
      <c r="R1393" s="34" t="s">
        <v>425</v>
      </c>
      <c r="S1393" s="34" t="s">
        <v>425</v>
      </c>
    </row>
    <row r="1394" spans="1:19" x14ac:dyDescent="0.25">
      <c r="A1394" s="34">
        <f t="shared" ref="A1394:A1460" si="28">A1393+1</f>
        <v>86</v>
      </c>
      <c r="B1394" s="20">
        <v>45021</v>
      </c>
      <c r="C1394" s="4" t="s">
        <v>424</v>
      </c>
      <c r="D1394" s="1" t="s">
        <v>269</v>
      </c>
      <c r="E1394" s="1" t="s">
        <v>270</v>
      </c>
      <c r="F1394" s="118" t="s">
        <v>425</v>
      </c>
      <c r="G1394" s="118"/>
      <c r="H1394" s="118" t="s">
        <v>425</v>
      </c>
      <c r="I1394" s="118"/>
      <c r="J1394" s="118" t="s">
        <v>425</v>
      </c>
      <c r="K1394" s="118"/>
      <c r="L1394" s="118" t="s">
        <v>425</v>
      </c>
      <c r="M1394" s="118"/>
      <c r="N1394" s="118" t="s">
        <v>425</v>
      </c>
      <c r="O1394" s="118"/>
      <c r="P1394" s="118" t="s">
        <v>425</v>
      </c>
      <c r="Q1394" s="118"/>
      <c r="R1394" s="34" t="s">
        <v>425</v>
      </c>
      <c r="S1394" s="34" t="s">
        <v>425</v>
      </c>
    </row>
    <row r="1395" spans="1:19" ht="47.25" x14ac:dyDescent="0.25">
      <c r="A1395" s="34">
        <f t="shared" si="28"/>
        <v>87</v>
      </c>
      <c r="B1395" s="20">
        <v>45021</v>
      </c>
      <c r="C1395" s="4" t="s">
        <v>17</v>
      </c>
      <c r="D1395" s="1" t="s">
        <v>145</v>
      </c>
      <c r="E1395" s="19" t="s">
        <v>691</v>
      </c>
      <c r="F1395" s="118"/>
      <c r="G1395" s="118"/>
      <c r="H1395" s="118"/>
      <c r="I1395" s="118"/>
      <c r="J1395" s="118"/>
      <c r="K1395" s="118"/>
      <c r="L1395" s="118"/>
      <c r="M1395" s="118"/>
      <c r="N1395" s="118"/>
      <c r="O1395" s="118"/>
      <c r="P1395" s="118"/>
      <c r="Q1395" s="118"/>
      <c r="R1395" s="34"/>
      <c r="S1395" s="34"/>
    </row>
    <row r="1396" spans="1:19" x14ac:dyDescent="0.25">
      <c r="A1396" s="34">
        <f t="shared" si="28"/>
        <v>88</v>
      </c>
      <c r="B1396" s="20">
        <v>45021</v>
      </c>
      <c r="C1396" s="4" t="s">
        <v>17</v>
      </c>
      <c r="D1396" s="1" t="s">
        <v>584</v>
      </c>
      <c r="E1396" s="1" t="s">
        <v>315</v>
      </c>
      <c r="F1396" s="118" t="s">
        <v>379</v>
      </c>
      <c r="G1396" s="118"/>
      <c r="H1396" s="118" t="s">
        <v>379</v>
      </c>
      <c r="I1396" s="118"/>
      <c r="J1396" s="118" t="s">
        <v>379</v>
      </c>
      <c r="K1396" s="118"/>
      <c r="L1396" s="118" t="s">
        <v>379</v>
      </c>
      <c r="M1396" s="118"/>
      <c r="N1396" s="118" t="s">
        <v>379</v>
      </c>
      <c r="O1396" s="118"/>
      <c r="P1396" s="118" t="s">
        <v>379</v>
      </c>
      <c r="Q1396" s="118"/>
      <c r="R1396" s="35" t="s">
        <v>379</v>
      </c>
      <c r="S1396" s="35" t="s">
        <v>379</v>
      </c>
    </row>
    <row r="1397" spans="1:19" x14ac:dyDescent="0.25">
      <c r="A1397" s="34">
        <f t="shared" si="28"/>
        <v>89</v>
      </c>
      <c r="B1397" s="20">
        <v>45021</v>
      </c>
      <c r="C1397" s="4" t="s">
        <v>424</v>
      </c>
      <c r="D1397" s="1" t="s">
        <v>227</v>
      </c>
      <c r="E1397" s="1" t="s">
        <v>25</v>
      </c>
      <c r="F1397" s="118" t="s">
        <v>425</v>
      </c>
      <c r="G1397" s="118"/>
      <c r="H1397" s="118" t="s">
        <v>425</v>
      </c>
      <c r="I1397" s="118"/>
      <c r="J1397" s="118" t="s">
        <v>425</v>
      </c>
      <c r="K1397" s="118"/>
      <c r="L1397" s="118" t="s">
        <v>425</v>
      </c>
      <c r="M1397" s="118"/>
      <c r="N1397" s="118" t="s">
        <v>425</v>
      </c>
      <c r="O1397" s="118"/>
      <c r="P1397" s="118" t="s">
        <v>425</v>
      </c>
      <c r="Q1397" s="118"/>
      <c r="R1397" s="34" t="s">
        <v>425</v>
      </c>
      <c r="S1397" s="34" t="s">
        <v>425</v>
      </c>
    </row>
    <row r="1398" spans="1:19" ht="47.25" x14ac:dyDescent="0.25">
      <c r="A1398" s="34">
        <f t="shared" si="28"/>
        <v>90</v>
      </c>
      <c r="B1398" s="20">
        <v>45021</v>
      </c>
      <c r="C1398" s="4" t="s">
        <v>424</v>
      </c>
      <c r="D1398" s="1" t="s">
        <v>179</v>
      </c>
      <c r="E1398" s="19" t="s">
        <v>626</v>
      </c>
      <c r="F1398" s="115"/>
      <c r="G1398" s="116"/>
      <c r="H1398" s="110"/>
      <c r="I1398" s="111"/>
      <c r="J1398" s="110"/>
      <c r="K1398" s="111"/>
      <c r="L1398" s="110"/>
      <c r="M1398" s="111"/>
      <c r="N1398" s="110"/>
      <c r="O1398" s="111"/>
      <c r="P1398" s="110"/>
      <c r="Q1398" s="111"/>
      <c r="R1398" s="50"/>
      <c r="S1398" s="50"/>
    </row>
    <row r="1399" spans="1:19" ht="47.25" x14ac:dyDescent="0.25">
      <c r="A1399" s="34">
        <f t="shared" si="28"/>
        <v>91</v>
      </c>
      <c r="B1399" s="20">
        <v>45021</v>
      </c>
      <c r="C1399" s="4" t="s">
        <v>424</v>
      </c>
      <c r="D1399" s="1" t="s">
        <v>228</v>
      </c>
      <c r="E1399" s="19" t="s">
        <v>686</v>
      </c>
      <c r="F1399" s="118"/>
      <c r="G1399" s="118"/>
      <c r="H1399" s="118"/>
      <c r="I1399" s="118"/>
      <c r="J1399" s="118"/>
      <c r="K1399" s="118"/>
      <c r="L1399" s="118"/>
      <c r="M1399" s="118"/>
      <c r="N1399" s="118"/>
      <c r="O1399" s="118"/>
      <c r="P1399" s="118"/>
      <c r="Q1399" s="118"/>
      <c r="R1399" s="34"/>
      <c r="S1399" s="34"/>
    </row>
    <row r="1400" spans="1:19" ht="47.25" x14ac:dyDescent="0.25">
      <c r="A1400" s="34">
        <f t="shared" si="28"/>
        <v>92</v>
      </c>
      <c r="B1400" s="20">
        <v>45021</v>
      </c>
      <c r="C1400" s="4" t="s">
        <v>424</v>
      </c>
      <c r="D1400" s="1" t="s">
        <v>322</v>
      </c>
      <c r="E1400" s="24" t="s">
        <v>661</v>
      </c>
      <c r="F1400" s="118"/>
      <c r="G1400" s="118"/>
      <c r="H1400" s="118"/>
      <c r="I1400" s="118"/>
      <c r="J1400" s="118"/>
      <c r="K1400" s="118"/>
      <c r="L1400" s="118"/>
      <c r="M1400" s="118"/>
      <c r="N1400" s="118"/>
      <c r="O1400" s="118"/>
      <c r="P1400" s="118"/>
      <c r="Q1400" s="118"/>
      <c r="R1400" s="34"/>
      <c r="S1400" s="34"/>
    </row>
    <row r="1401" spans="1:19" ht="47.25" x14ac:dyDescent="0.25">
      <c r="A1401" s="34">
        <f t="shared" si="28"/>
        <v>93</v>
      </c>
      <c r="B1401" s="20">
        <v>45021</v>
      </c>
      <c r="C1401" s="4" t="s">
        <v>424</v>
      </c>
      <c r="D1401" s="1" t="s">
        <v>171</v>
      </c>
      <c r="E1401" s="19" t="s">
        <v>696</v>
      </c>
      <c r="F1401" s="118"/>
      <c r="G1401" s="118"/>
      <c r="H1401" s="118"/>
      <c r="I1401" s="118"/>
      <c r="J1401" s="118"/>
      <c r="K1401" s="118"/>
      <c r="L1401" s="118"/>
      <c r="M1401" s="118"/>
      <c r="N1401" s="118"/>
      <c r="O1401" s="118"/>
      <c r="P1401" s="118"/>
      <c r="Q1401" s="118"/>
      <c r="R1401" s="34"/>
      <c r="S1401" s="34"/>
    </row>
    <row r="1402" spans="1:19" ht="47.25" x14ac:dyDescent="0.25">
      <c r="A1402" s="34">
        <f t="shared" si="28"/>
        <v>94</v>
      </c>
      <c r="B1402" s="20">
        <v>45021</v>
      </c>
      <c r="C1402" s="4" t="s">
        <v>424</v>
      </c>
      <c r="D1402" s="1" t="s">
        <v>74</v>
      </c>
      <c r="E1402" s="19" t="s">
        <v>625</v>
      </c>
      <c r="F1402" s="110"/>
      <c r="G1402" s="111"/>
      <c r="H1402" s="110"/>
      <c r="I1402" s="111"/>
      <c r="J1402" s="110"/>
      <c r="K1402" s="111"/>
      <c r="L1402" s="110"/>
      <c r="M1402" s="111"/>
      <c r="N1402" s="110"/>
      <c r="O1402" s="111"/>
      <c r="P1402" s="110"/>
      <c r="Q1402" s="111"/>
      <c r="R1402" s="50"/>
      <c r="S1402" s="50"/>
    </row>
    <row r="1403" spans="1:19" x14ac:dyDescent="0.25">
      <c r="A1403" s="34">
        <f t="shared" si="28"/>
        <v>95</v>
      </c>
      <c r="B1403" s="20">
        <v>45022</v>
      </c>
      <c r="C1403" s="4" t="s">
        <v>424</v>
      </c>
      <c r="D1403" s="1" t="s">
        <v>277</v>
      </c>
      <c r="E1403" s="1" t="s">
        <v>117</v>
      </c>
      <c r="F1403" s="118" t="s">
        <v>425</v>
      </c>
      <c r="G1403" s="118"/>
      <c r="H1403" s="118" t="s">
        <v>425</v>
      </c>
      <c r="I1403" s="118"/>
      <c r="J1403" s="118" t="s">
        <v>425</v>
      </c>
      <c r="K1403" s="118"/>
      <c r="L1403" s="118" t="s">
        <v>425</v>
      </c>
      <c r="M1403" s="118"/>
      <c r="N1403" s="118" t="s">
        <v>425</v>
      </c>
      <c r="O1403" s="118"/>
      <c r="P1403" s="118" t="s">
        <v>425</v>
      </c>
      <c r="Q1403" s="118"/>
      <c r="R1403" s="34" t="s">
        <v>425</v>
      </c>
      <c r="S1403" s="34" t="s">
        <v>425</v>
      </c>
    </row>
    <row r="1404" spans="1:19" x14ac:dyDescent="0.25">
      <c r="A1404" s="34">
        <f t="shared" si="28"/>
        <v>96</v>
      </c>
      <c r="B1404" s="20">
        <v>45022</v>
      </c>
      <c r="C1404" s="4" t="s">
        <v>424</v>
      </c>
      <c r="D1404" s="1" t="s">
        <v>295</v>
      </c>
      <c r="E1404" s="1" t="s">
        <v>19</v>
      </c>
      <c r="F1404" s="118" t="s">
        <v>425</v>
      </c>
      <c r="G1404" s="118"/>
      <c r="H1404" s="118" t="s">
        <v>425</v>
      </c>
      <c r="I1404" s="118"/>
      <c r="J1404" s="118" t="s">
        <v>425</v>
      </c>
      <c r="K1404" s="118"/>
      <c r="L1404" s="118" t="s">
        <v>425</v>
      </c>
      <c r="M1404" s="118"/>
      <c r="N1404" s="118" t="s">
        <v>425</v>
      </c>
      <c r="O1404" s="118"/>
      <c r="P1404" s="118" t="s">
        <v>425</v>
      </c>
      <c r="Q1404" s="118"/>
      <c r="R1404" s="34" t="s">
        <v>425</v>
      </c>
      <c r="S1404" s="34" t="s">
        <v>425</v>
      </c>
    </row>
    <row r="1405" spans="1:19" x14ac:dyDescent="0.25">
      <c r="A1405" s="34">
        <f t="shared" si="28"/>
        <v>97</v>
      </c>
      <c r="B1405" s="20">
        <v>45022</v>
      </c>
      <c r="C1405" s="4" t="s">
        <v>424</v>
      </c>
      <c r="D1405" s="1" t="s">
        <v>345</v>
      </c>
      <c r="E1405" s="1" t="s">
        <v>25</v>
      </c>
      <c r="F1405" s="118" t="s">
        <v>425</v>
      </c>
      <c r="G1405" s="118"/>
      <c r="H1405" s="118" t="s">
        <v>425</v>
      </c>
      <c r="I1405" s="118"/>
      <c r="J1405" s="118" t="s">
        <v>425</v>
      </c>
      <c r="K1405" s="118"/>
      <c r="L1405" s="118" t="s">
        <v>425</v>
      </c>
      <c r="M1405" s="118"/>
      <c r="N1405" s="118" t="s">
        <v>425</v>
      </c>
      <c r="O1405" s="118"/>
      <c r="P1405" s="118" t="s">
        <v>425</v>
      </c>
      <c r="Q1405" s="118"/>
      <c r="R1405" s="34" t="s">
        <v>425</v>
      </c>
      <c r="S1405" s="34" t="s">
        <v>425</v>
      </c>
    </row>
    <row r="1406" spans="1:19" x14ac:dyDescent="0.25">
      <c r="A1406" s="34">
        <f t="shared" si="28"/>
        <v>98</v>
      </c>
      <c r="B1406" s="20">
        <v>45022</v>
      </c>
      <c r="C1406" s="4" t="s">
        <v>424</v>
      </c>
      <c r="D1406" s="1" t="s">
        <v>24</v>
      </c>
      <c r="E1406" s="1" t="s">
        <v>25</v>
      </c>
      <c r="F1406" s="118" t="s">
        <v>425</v>
      </c>
      <c r="G1406" s="118"/>
      <c r="H1406" s="118" t="s">
        <v>425</v>
      </c>
      <c r="I1406" s="118"/>
      <c r="J1406" s="118" t="s">
        <v>425</v>
      </c>
      <c r="K1406" s="118"/>
      <c r="L1406" s="118" t="s">
        <v>425</v>
      </c>
      <c r="M1406" s="118"/>
      <c r="N1406" s="118" t="s">
        <v>425</v>
      </c>
      <c r="O1406" s="118"/>
      <c r="P1406" s="118" t="s">
        <v>425</v>
      </c>
      <c r="Q1406" s="118"/>
      <c r="R1406" s="34" t="s">
        <v>425</v>
      </c>
      <c r="S1406" s="34" t="s">
        <v>425</v>
      </c>
    </row>
    <row r="1407" spans="1:19" x14ac:dyDescent="0.25">
      <c r="A1407" s="34">
        <f t="shared" si="28"/>
        <v>99</v>
      </c>
      <c r="B1407" s="20">
        <v>45022</v>
      </c>
      <c r="C1407" s="4" t="s">
        <v>424</v>
      </c>
      <c r="D1407" s="1" t="s">
        <v>154</v>
      </c>
      <c r="E1407" s="1" t="s">
        <v>39</v>
      </c>
      <c r="F1407" s="118" t="s">
        <v>425</v>
      </c>
      <c r="G1407" s="118"/>
      <c r="H1407" s="118" t="s">
        <v>425</v>
      </c>
      <c r="I1407" s="118"/>
      <c r="J1407" s="118" t="s">
        <v>425</v>
      </c>
      <c r="K1407" s="118"/>
      <c r="L1407" s="118" t="s">
        <v>425</v>
      </c>
      <c r="M1407" s="118"/>
      <c r="N1407" s="118" t="s">
        <v>425</v>
      </c>
      <c r="O1407" s="118"/>
      <c r="P1407" s="118" t="s">
        <v>425</v>
      </c>
      <c r="Q1407" s="118"/>
      <c r="R1407" s="34" t="s">
        <v>425</v>
      </c>
      <c r="S1407" s="34" t="s">
        <v>425</v>
      </c>
    </row>
    <row r="1408" spans="1:19" x14ac:dyDescent="0.25">
      <c r="A1408" s="34">
        <f t="shared" si="28"/>
        <v>100</v>
      </c>
      <c r="B1408" s="20">
        <v>45022</v>
      </c>
      <c r="C1408" s="4" t="s">
        <v>424</v>
      </c>
      <c r="D1408" s="1" t="s">
        <v>113</v>
      </c>
      <c r="E1408" s="1" t="s">
        <v>25</v>
      </c>
      <c r="F1408" s="118" t="s">
        <v>425</v>
      </c>
      <c r="G1408" s="118"/>
      <c r="H1408" s="118" t="s">
        <v>425</v>
      </c>
      <c r="I1408" s="118"/>
      <c r="J1408" s="118" t="s">
        <v>425</v>
      </c>
      <c r="K1408" s="118"/>
      <c r="L1408" s="118" t="s">
        <v>425</v>
      </c>
      <c r="M1408" s="118"/>
      <c r="N1408" s="118" t="s">
        <v>425</v>
      </c>
      <c r="O1408" s="118"/>
      <c r="P1408" s="118" t="s">
        <v>425</v>
      </c>
      <c r="Q1408" s="118"/>
      <c r="R1408" s="34" t="s">
        <v>425</v>
      </c>
      <c r="S1408" s="34" t="s">
        <v>425</v>
      </c>
    </row>
    <row r="1409" spans="1:19" x14ac:dyDescent="0.25">
      <c r="A1409" s="36">
        <f t="shared" si="28"/>
        <v>101</v>
      </c>
      <c r="B1409" s="20">
        <v>45022</v>
      </c>
      <c r="C1409" s="4" t="s">
        <v>424</v>
      </c>
      <c r="D1409" s="1" t="s">
        <v>111</v>
      </c>
      <c r="E1409" s="1" t="s">
        <v>19</v>
      </c>
      <c r="F1409" s="118" t="s">
        <v>425</v>
      </c>
      <c r="G1409" s="118"/>
      <c r="H1409" s="118" t="s">
        <v>425</v>
      </c>
      <c r="I1409" s="118"/>
      <c r="J1409" s="118" t="s">
        <v>425</v>
      </c>
      <c r="K1409" s="118"/>
      <c r="L1409" s="118" t="s">
        <v>425</v>
      </c>
      <c r="M1409" s="118"/>
      <c r="N1409" s="118" t="s">
        <v>425</v>
      </c>
      <c r="O1409" s="118"/>
      <c r="P1409" s="118" t="s">
        <v>425</v>
      </c>
      <c r="Q1409" s="118"/>
      <c r="R1409" s="36" t="s">
        <v>425</v>
      </c>
      <c r="S1409" s="36" t="s">
        <v>425</v>
      </c>
    </row>
    <row r="1410" spans="1:19" x14ac:dyDescent="0.25">
      <c r="A1410" s="36">
        <f t="shared" si="28"/>
        <v>102</v>
      </c>
      <c r="B1410" s="20">
        <v>45022</v>
      </c>
      <c r="C1410" s="4" t="s">
        <v>424</v>
      </c>
      <c r="D1410" s="1" t="s">
        <v>442</v>
      </c>
      <c r="E1410" s="1" t="s">
        <v>30</v>
      </c>
      <c r="F1410" s="118" t="s">
        <v>425</v>
      </c>
      <c r="G1410" s="118"/>
      <c r="H1410" s="118" t="s">
        <v>425</v>
      </c>
      <c r="I1410" s="118"/>
      <c r="J1410" s="118" t="s">
        <v>425</v>
      </c>
      <c r="K1410" s="118"/>
      <c r="L1410" s="118" t="s">
        <v>425</v>
      </c>
      <c r="M1410" s="118"/>
      <c r="N1410" s="118" t="s">
        <v>425</v>
      </c>
      <c r="O1410" s="118"/>
      <c r="P1410" s="118" t="s">
        <v>425</v>
      </c>
      <c r="Q1410" s="118"/>
      <c r="R1410" s="36" t="s">
        <v>425</v>
      </c>
      <c r="S1410" s="36" t="s">
        <v>425</v>
      </c>
    </row>
    <row r="1411" spans="1:19" ht="47.25" x14ac:dyDescent="0.25">
      <c r="A1411" s="36">
        <f t="shared" si="28"/>
        <v>103</v>
      </c>
      <c r="B1411" s="20">
        <v>45022</v>
      </c>
      <c r="C1411" s="4" t="s">
        <v>424</v>
      </c>
      <c r="D1411" s="1" t="s">
        <v>172</v>
      </c>
      <c r="E1411" s="19" t="s">
        <v>612</v>
      </c>
      <c r="F1411" s="118"/>
      <c r="G1411" s="118"/>
      <c r="H1411" s="118"/>
      <c r="I1411" s="118"/>
      <c r="J1411" s="118"/>
      <c r="K1411" s="118"/>
      <c r="L1411" s="118"/>
      <c r="M1411" s="118"/>
      <c r="N1411" s="118"/>
      <c r="O1411" s="118"/>
      <c r="P1411" s="118"/>
      <c r="Q1411" s="118"/>
      <c r="R1411" s="36"/>
      <c r="S1411" s="36"/>
    </row>
    <row r="1412" spans="1:19" x14ac:dyDescent="0.25">
      <c r="A1412" s="36">
        <f t="shared" si="28"/>
        <v>104</v>
      </c>
      <c r="B1412" s="20">
        <v>45022</v>
      </c>
      <c r="C1412" s="4" t="s">
        <v>424</v>
      </c>
      <c r="D1412" s="1" t="s">
        <v>112</v>
      </c>
      <c r="E1412" s="1" t="s">
        <v>25</v>
      </c>
      <c r="F1412" s="118" t="s">
        <v>425</v>
      </c>
      <c r="G1412" s="118"/>
      <c r="H1412" s="118" t="s">
        <v>425</v>
      </c>
      <c r="I1412" s="118"/>
      <c r="J1412" s="118" t="s">
        <v>425</v>
      </c>
      <c r="K1412" s="118"/>
      <c r="L1412" s="118" t="s">
        <v>425</v>
      </c>
      <c r="M1412" s="118"/>
      <c r="N1412" s="118" t="s">
        <v>425</v>
      </c>
      <c r="O1412" s="118"/>
      <c r="P1412" s="118" t="s">
        <v>425</v>
      </c>
      <c r="Q1412" s="118"/>
      <c r="R1412" s="36" t="s">
        <v>425</v>
      </c>
      <c r="S1412" s="36" t="s">
        <v>425</v>
      </c>
    </row>
    <row r="1413" spans="1:19" x14ac:dyDescent="0.25">
      <c r="A1413" s="36">
        <f t="shared" si="28"/>
        <v>105</v>
      </c>
      <c r="B1413" s="20">
        <v>45022</v>
      </c>
      <c r="C1413" s="4" t="s">
        <v>424</v>
      </c>
      <c r="D1413" s="1" t="s">
        <v>564</v>
      </c>
      <c r="E1413" s="1" t="s">
        <v>36</v>
      </c>
      <c r="F1413" s="118" t="s">
        <v>425</v>
      </c>
      <c r="G1413" s="118"/>
      <c r="H1413" s="118" t="s">
        <v>425</v>
      </c>
      <c r="I1413" s="118"/>
      <c r="J1413" s="118" t="s">
        <v>425</v>
      </c>
      <c r="K1413" s="118"/>
      <c r="L1413" s="118" t="s">
        <v>425</v>
      </c>
      <c r="M1413" s="118"/>
      <c r="N1413" s="118" t="s">
        <v>425</v>
      </c>
      <c r="O1413" s="118"/>
      <c r="P1413" s="118" t="s">
        <v>425</v>
      </c>
      <c r="Q1413" s="118"/>
      <c r="R1413" s="36" t="s">
        <v>425</v>
      </c>
      <c r="S1413" s="36" t="s">
        <v>425</v>
      </c>
    </row>
    <row r="1414" spans="1:19" x14ac:dyDescent="0.25">
      <c r="A1414" s="36">
        <f t="shared" si="28"/>
        <v>106</v>
      </c>
      <c r="B1414" s="20">
        <v>45022</v>
      </c>
      <c r="C1414" s="4" t="s">
        <v>424</v>
      </c>
      <c r="D1414" s="1" t="s">
        <v>561</v>
      </c>
      <c r="E1414" s="1" t="s">
        <v>59</v>
      </c>
      <c r="F1414" s="118" t="s">
        <v>425</v>
      </c>
      <c r="G1414" s="118"/>
      <c r="H1414" s="118" t="s">
        <v>425</v>
      </c>
      <c r="I1414" s="118"/>
      <c r="J1414" s="118" t="s">
        <v>425</v>
      </c>
      <c r="K1414" s="118"/>
      <c r="L1414" s="118" t="s">
        <v>425</v>
      </c>
      <c r="M1414" s="118"/>
      <c r="N1414" s="118" t="s">
        <v>425</v>
      </c>
      <c r="O1414" s="118"/>
      <c r="P1414" s="118" t="s">
        <v>425</v>
      </c>
      <c r="Q1414" s="118"/>
      <c r="R1414" s="36" t="s">
        <v>425</v>
      </c>
      <c r="S1414" s="36" t="s">
        <v>425</v>
      </c>
    </row>
    <row r="1415" spans="1:19" x14ac:dyDescent="0.25">
      <c r="A1415" s="36">
        <f t="shared" si="28"/>
        <v>107</v>
      </c>
      <c r="B1415" s="20">
        <v>45022</v>
      </c>
      <c r="C1415" s="4" t="s">
        <v>424</v>
      </c>
      <c r="D1415" s="1" t="s">
        <v>415</v>
      </c>
      <c r="E1415" s="1" t="s">
        <v>170</v>
      </c>
      <c r="F1415" s="118" t="s">
        <v>425</v>
      </c>
      <c r="G1415" s="118"/>
      <c r="H1415" s="118" t="s">
        <v>425</v>
      </c>
      <c r="I1415" s="118"/>
      <c r="J1415" s="118" t="s">
        <v>425</v>
      </c>
      <c r="K1415" s="118"/>
      <c r="L1415" s="118" t="s">
        <v>425</v>
      </c>
      <c r="M1415" s="118"/>
      <c r="N1415" s="118" t="s">
        <v>425</v>
      </c>
      <c r="O1415" s="118"/>
      <c r="P1415" s="118" t="s">
        <v>425</v>
      </c>
      <c r="Q1415" s="118"/>
      <c r="R1415" s="36" t="s">
        <v>425</v>
      </c>
      <c r="S1415" s="36" t="s">
        <v>425</v>
      </c>
    </row>
    <row r="1416" spans="1:19" x14ac:dyDescent="0.25">
      <c r="A1416" s="36">
        <f t="shared" si="28"/>
        <v>108</v>
      </c>
      <c r="B1416" s="20">
        <v>45022</v>
      </c>
      <c r="C1416" s="4" t="s">
        <v>424</v>
      </c>
      <c r="D1416" s="1" t="s">
        <v>81</v>
      </c>
      <c r="E1416" s="1" t="s">
        <v>25</v>
      </c>
      <c r="F1416" s="118" t="s">
        <v>425</v>
      </c>
      <c r="G1416" s="118"/>
      <c r="H1416" s="118" t="s">
        <v>425</v>
      </c>
      <c r="I1416" s="118"/>
      <c r="J1416" s="118" t="s">
        <v>425</v>
      </c>
      <c r="K1416" s="118"/>
      <c r="L1416" s="118" t="s">
        <v>425</v>
      </c>
      <c r="M1416" s="118"/>
      <c r="N1416" s="118" t="s">
        <v>425</v>
      </c>
      <c r="O1416" s="118"/>
      <c r="P1416" s="118" t="s">
        <v>425</v>
      </c>
      <c r="Q1416" s="118"/>
      <c r="R1416" s="36" t="s">
        <v>425</v>
      </c>
      <c r="S1416" s="36" t="s">
        <v>425</v>
      </c>
    </row>
    <row r="1417" spans="1:19" x14ac:dyDescent="0.25">
      <c r="A1417" s="36">
        <f t="shared" si="28"/>
        <v>109</v>
      </c>
      <c r="B1417" s="20">
        <v>45022</v>
      </c>
      <c r="C1417" s="4" t="s">
        <v>424</v>
      </c>
      <c r="D1417" s="1" t="s">
        <v>186</v>
      </c>
      <c r="E1417" s="1" t="s">
        <v>39</v>
      </c>
      <c r="F1417" s="118" t="s">
        <v>425</v>
      </c>
      <c r="G1417" s="118"/>
      <c r="H1417" s="118" t="s">
        <v>425</v>
      </c>
      <c r="I1417" s="118"/>
      <c r="J1417" s="118" t="s">
        <v>425</v>
      </c>
      <c r="K1417" s="118"/>
      <c r="L1417" s="118" t="s">
        <v>425</v>
      </c>
      <c r="M1417" s="118"/>
      <c r="N1417" s="118" t="s">
        <v>425</v>
      </c>
      <c r="O1417" s="118"/>
      <c r="P1417" s="118" t="s">
        <v>425</v>
      </c>
      <c r="Q1417" s="118"/>
      <c r="R1417" s="36" t="s">
        <v>425</v>
      </c>
      <c r="S1417" s="36" t="s">
        <v>425</v>
      </c>
    </row>
    <row r="1418" spans="1:19" x14ac:dyDescent="0.25">
      <c r="A1418" s="36">
        <f t="shared" si="28"/>
        <v>110</v>
      </c>
      <c r="B1418" s="20">
        <v>45022</v>
      </c>
      <c r="C1418" s="4" t="s">
        <v>424</v>
      </c>
      <c r="D1418" s="1" t="s">
        <v>510</v>
      </c>
      <c r="E1418" s="1" t="s">
        <v>117</v>
      </c>
      <c r="F1418" s="118" t="s">
        <v>425</v>
      </c>
      <c r="G1418" s="118"/>
      <c r="H1418" s="118" t="s">
        <v>425</v>
      </c>
      <c r="I1418" s="118"/>
      <c r="J1418" s="118" t="s">
        <v>425</v>
      </c>
      <c r="K1418" s="118"/>
      <c r="L1418" s="118" t="s">
        <v>425</v>
      </c>
      <c r="M1418" s="118"/>
      <c r="N1418" s="118" t="s">
        <v>425</v>
      </c>
      <c r="O1418" s="118"/>
      <c r="P1418" s="118" t="s">
        <v>425</v>
      </c>
      <c r="Q1418" s="118"/>
      <c r="R1418" s="36" t="s">
        <v>425</v>
      </c>
      <c r="S1418" s="36" t="s">
        <v>425</v>
      </c>
    </row>
    <row r="1419" spans="1:19" ht="47.25" x14ac:dyDescent="0.25">
      <c r="A1419" s="36">
        <f t="shared" si="28"/>
        <v>111</v>
      </c>
      <c r="B1419" s="20">
        <v>45022</v>
      </c>
      <c r="C1419" s="4" t="s">
        <v>424</v>
      </c>
      <c r="D1419" s="1" t="s">
        <v>499</v>
      </c>
      <c r="E1419" s="19" t="s">
        <v>612</v>
      </c>
      <c r="F1419" s="118"/>
      <c r="G1419" s="118"/>
      <c r="H1419" s="118"/>
      <c r="I1419" s="118"/>
      <c r="J1419" s="118"/>
      <c r="K1419" s="118"/>
      <c r="L1419" s="118"/>
      <c r="M1419" s="118"/>
      <c r="N1419" s="118"/>
      <c r="O1419" s="118"/>
      <c r="P1419" s="118"/>
      <c r="Q1419" s="118"/>
      <c r="R1419" s="36"/>
      <c r="S1419" s="36"/>
    </row>
    <row r="1420" spans="1:19" x14ac:dyDescent="0.25">
      <c r="A1420" s="36">
        <f t="shared" si="28"/>
        <v>112</v>
      </c>
      <c r="B1420" s="20">
        <v>45022</v>
      </c>
      <c r="C1420" s="4" t="s">
        <v>424</v>
      </c>
      <c r="D1420" s="1" t="s">
        <v>71</v>
      </c>
      <c r="E1420" s="1" t="s">
        <v>19</v>
      </c>
      <c r="F1420" s="118" t="s">
        <v>425</v>
      </c>
      <c r="G1420" s="118"/>
      <c r="H1420" s="118" t="s">
        <v>425</v>
      </c>
      <c r="I1420" s="118"/>
      <c r="J1420" s="118" t="s">
        <v>425</v>
      </c>
      <c r="K1420" s="118"/>
      <c r="L1420" s="118" t="s">
        <v>425</v>
      </c>
      <c r="M1420" s="118"/>
      <c r="N1420" s="118" t="s">
        <v>425</v>
      </c>
      <c r="O1420" s="118"/>
      <c r="P1420" s="118" t="s">
        <v>425</v>
      </c>
      <c r="Q1420" s="118"/>
      <c r="R1420" s="36" t="s">
        <v>425</v>
      </c>
      <c r="S1420" s="36" t="s">
        <v>425</v>
      </c>
    </row>
    <row r="1421" spans="1:19" x14ac:dyDescent="0.25">
      <c r="A1421" s="36">
        <f t="shared" si="28"/>
        <v>113</v>
      </c>
      <c r="B1421" s="20">
        <v>45022</v>
      </c>
      <c r="C1421" s="4" t="s">
        <v>424</v>
      </c>
      <c r="D1421" s="1" t="s">
        <v>64</v>
      </c>
      <c r="E1421" s="1" t="s">
        <v>19</v>
      </c>
      <c r="F1421" s="118" t="s">
        <v>425</v>
      </c>
      <c r="G1421" s="118"/>
      <c r="H1421" s="118" t="s">
        <v>425</v>
      </c>
      <c r="I1421" s="118"/>
      <c r="J1421" s="118" t="s">
        <v>425</v>
      </c>
      <c r="K1421" s="118"/>
      <c r="L1421" s="118" t="s">
        <v>425</v>
      </c>
      <c r="M1421" s="118"/>
      <c r="N1421" s="118" t="s">
        <v>425</v>
      </c>
      <c r="O1421" s="118"/>
      <c r="P1421" s="118" t="s">
        <v>425</v>
      </c>
      <c r="Q1421" s="118"/>
      <c r="R1421" s="36" t="s">
        <v>425</v>
      </c>
      <c r="S1421" s="36" t="s">
        <v>425</v>
      </c>
    </row>
    <row r="1422" spans="1:19" x14ac:dyDescent="0.25">
      <c r="A1422" s="36">
        <f t="shared" si="28"/>
        <v>114</v>
      </c>
      <c r="B1422" s="20">
        <v>45022</v>
      </c>
      <c r="C1422" s="4" t="s">
        <v>424</v>
      </c>
      <c r="D1422" s="1" t="s">
        <v>72</v>
      </c>
      <c r="E1422" s="1" t="s">
        <v>19</v>
      </c>
      <c r="F1422" s="118" t="s">
        <v>425</v>
      </c>
      <c r="G1422" s="118"/>
      <c r="H1422" s="118" t="s">
        <v>425</v>
      </c>
      <c r="I1422" s="118"/>
      <c r="J1422" s="118" t="s">
        <v>425</v>
      </c>
      <c r="K1422" s="118"/>
      <c r="L1422" s="118" t="s">
        <v>425</v>
      </c>
      <c r="M1422" s="118"/>
      <c r="N1422" s="118" t="s">
        <v>425</v>
      </c>
      <c r="O1422" s="118"/>
      <c r="P1422" s="118" t="s">
        <v>425</v>
      </c>
      <c r="Q1422" s="118"/>
      <c r="R1422" s="36" t="s">
        <v>425</v>
      </c>
      <c r="S1422" s="36" t="s">
        <v>425</v>
      </c>
    </row>
    <row r="1423" spans="1:19" x14ac:dyDescent="0.25">
      <c r="A1423" s="36">
        <f t="shared" si="28"/>
        <v>115</v>
      </c>
      <c r="B1423" s="20">
        <v>45022</v>
      </c>
      <c r="C1423" s="4" t="s">
        <v>424</v>
      </c>
      <c r="D1423" s="1" t="s">
        <v>82</v>
      </c>
      <c r="E1423" s="1" t="s">
        <v>25</v>
      </c>
      <c r="F1423" s="118" t="s">
        <v>425</v>
      </c>
      <c r="G1423" s="118"/>
      <c r="H1423" s="118" t="s">
        <v>425</v>
      </c>
      <c r="I1423" s="118"/>
      <c r="J1423" s="118" t="s">
        <v>425</v>
      </c>
      <c r="K1423" s="118"/>
      <c r="L1423" s="118" t="s">
        <v>425</v>
      </c>
      <c r="M1423" s="118"/>
      <c r="N1423" s="118" t="s">
        <v>425</v>
      </c>
      <c r="O1423" s="118"/>
      <c r="P1423" s="118" t="s">
        <v>425</v>
      </c>
      <c r="Q1423" s="118"/>
      <c r="R1423" s="36" t="s">
        <v>425</v>
      </c>
      <c r="S1423" s="36" t="s">
        <v>425</v>
      </c>
    </row>
    <row r="1424" spans="1:19" x14ac:dyDescent="0.25">
      <c r="A1424" s="36">
        <f t="shared" si="28"/>
        <v>116</v>
      </c>
      <c r="B1424" s="20">
        <v>45023</v>
      </c>
      <c r="C1424" s="4" t="s">
        <v>424</v>
      </c>
      <c r="D1424" s="1" t="s">
        <v>337</v>
      </c>
      <c r="E1424" s="1" t="s">
        <v>585</v>
      </c>
      <c r="F1424" s="118" t="s">
        <v>425</v>
      </c>
      <c r="G1424" s="118"/>
      <c r="H1424" s="118" t="s">
        <v>425</v>
      </c>
      <c r="I1424" s="118"/>
      <c r="J1424" s="118" t="s">
        <v>425</v>
      </c>
      <c r="K1424" s="118"/>
      <c r="L1424" s="118" t="s">
        <v>425</v>
      </c>
      <c r="M1424" s="118"/>
      <c r="N1424" s="118" t="s">
        <v>425</v>
      </c>
      <c r="O1424" s="118"/>
      <c r="P1424" s="118" t="s">
        <v>425</v>
      </c>
      <c r="Q1424" s="118"/>
      <c r="R1424" s="36" t="s">
        <v>425</v>
      </c>
      <c r="S1424" s="36" t="s">
        <v>425</v>
      </c>
    </row>
    <row r="1425" spans="1:19" x14ac:dyDescent="0.25">
      <c r="A1425" s="36">
        <f t="shared" si="28"/>
        <v>117</v>
      </c>
      <c r="B1425" s="20">
        <v>45023</v>
      </c>
      <c r="C1425" s="4" t="s">
        <v>424</v>
      </c>
      <c r="D1425" s="1" t="s">
        <v>313</v>
      </c>
      <c r="E1425" s="1" t="s">
        <v>296</v>
      </c>
      <c r="F1425" s="118" t="s">
        <v>425</v>
      </c>
      <c r="G1425" s="118"/>
      <c r="H1425" s="118" t="s">
        <v>425</v>
      </c>
      <c r="I1425" s="118"/>
      <c r="J1425" s="118" t="s">
        <v>425</v>
      </c>
      <c r="K1425" s="118"/>
      <c r="L1425" s="118" t="s">
        <v>425</v>
      </c>
      <c r="M1425" s="118"/>
      <c r="N1425" s="118" t="s">
        <v>425</v>
      </c>
      <c r="O1425" s="118"/>
      <c r="P1425" s="118" t="s">
        <v>425</v>
      </c>
      <c r="Q1425" s="118"/>
      <c r="R1425" s="36" t="s">
        <v>425</v>
      </c>
      <c r="S1425" s="36" t="s">
        <v>425</v>
      </c>
    </row>
    <row r="1426" spans="1:19" x14ac:dyDescent="0.25">
      <c r="A1426" s="36">
        <f t="shared" si="28"/>
        <v>118</v>
      </c>
      <c r="B1426" s="20">
        <v>45023</v>
      </c>
      <c r="C1426" s="4" t="s">
        <v>424</v>
      </c>
      <c r="D1426" s="1" t="s">
        <v>109</v>
      </c>
      <c r="E1426" s="1" t="s">
        <v>59</v>
      </c>
      <c r="F1426" s="118" t="s">
        <v>425</v>
      </c>
      <c r="G1426" s="118"/>
      <c r="H1426" s="118" t="s">
        <v>425</v>
      </c>
      <c r="I1426" s="118"/>
      <c r="J1426" s="118" t="s">
        <v>425</v>
      </c>
      <c r="K1426" s="118"/>
      <c r="L1426" s="118" t="s">
        <v>425</v>
      </c>
      <c r="M1426" s="118"/>
      <c r="N1426" s="118" t="s">
        <v>425</v>
      </c>
      <c r="O1426" s="118"/>
      <c r="P1426" s="118" t="s">
        <v>425</v>
      </c>
      <c r="Q1426" s="118"/>
      <c r="R1426" s="36" t="s">
        <v>425</v>
      </c>
      <c r="S1426" s="36" t="s">
        <v>425</v>
      </c>
    </row>
    <row r="1427" spans="1:19" x14ac:dyDescent="0.25">
      <c r="A1427" s="36">
        <f t="shared" si="28"/>
        <v>119</v>
      </c>
      <c r="B1427" s="20">
        <v>45023</v>
      </c>
      <c r="C1427" s="4" t="s">
        <v>424</v>
      </c>
      <c r="D1427" s="1" t="s">
        <v>40</v>
      </c>
      <c r="E1427" s="1" t="s">
        <v>19</v>
      </c>
      <c r="F1427" s="118" t="s">
        <v>425</v>
      </c>
      <c r="G1427" s="118"/>
      <c r="H1427" s="118" t="s">
        <v>425</v>
      </c>
      <c r="I1427" s="118"/>
      <c r="J1427" s="118" t="s">
        <v>425</v>
      </c>
      <c r="K1427" s="118"/>
      <c r="L1427" s="118" t="s">
        <v>425</v>
      </c>
      <c r="M1427" s="118"/>
      <c r="N1427" s="118" t="s">
        <v>425</v>
      </c>
      <c r="O1427" s="118"/>
      <c r="P1427" s="118" t="s">
        <v>425</v>
      </c>
      <c r="Q1427" s="118"/>
      <c r="R1427" s="36" t="s">
        <v>425</v>
      </c>
      <c r="S1427" s="36" t="s">
        <v>425</v>
      </c>
    </row>
    <row r="1428" spans="1:19" x14ac:dyDescent="0.25">
      <c r="A1428" s="36">
        <f t="shared" si="28"/>
        <v>120</v>
      </c>
      <c r="B1428" s="20">
        <v>45023</v>
      </c>
      <c r="C1428" s="4" t="s">
        <v>424</v>
      </c>
      <c r="D1428" s="1" t="s">
        <v>468</v>
      </c>
      <c r="E1428" s="1" t="s">
        <v>469</v>
      </c>
      <c r="F1428" s="118" t="s">
        <v>425</v>
      </c>
      <c r="G1428" s="118"/>
      <c r="H1428" s="118" t="s">
        <v>425</v>
      </c>
      <c r="I1428" s="118"/>
      <c r="J1428" s="118" t="s">
        <v>425</v>
      </c>
      <c r="K1428" s="118"/>
      <c r="L1428" s="118" t="s">
        <v>425</v>
      </c>
      <c r="M1428" s="118"/>
      <c r="N1428" s="118" t="s">
        <v>425</v>
      </c>
      <c r="O1428" s="118"/>
      <c r="P1428" s="118" t="s">
        <v>425</v>
      </c>
      <c r="Q1428" s="118"/>
      <c r="R1428" s="36" t="s">
        <v>425</v>
      </c>
      <c r="S1428" s="36" t="s">
        <v>425</v>
      </c>
    </row>
    <row r="1429" spans="1:19" x14ac:dyDescent="0.25">
      <c r="A1429" s="36">
        <f t="shared" si="28"/>
        <v>121</v>
      </c>
      <c r="B1429" s="20">
        <v>45023</v>
      </c>
      <c r="C1429" s="4" t="s">
        <v>424</v>
      </c>
      <c r="D1429" s="1" t="s">
        <v>203</v>
      </c>
      <c r="E1429" s="1" t="s">
        <v>555</v>
      </c>
      <c r="F1429" s="118" t="s">
        <v>425</v>
      </c>
      <c r="G1429" s="118"/>
      <c r="H1429" s="118" t="s">
        <v>425</v>
      </c>
      <c r="I1429" s="118"/>
      <c r="J1429" s="118" t="s">
        <v>425</v>
      </c>
      <c r="K1429" s="118"/>
      <c r="L1429" s="118" t="s">
        <v>425</v>
      </c>
      <c r="M1429" s="118"/>
      <c r="N1429" s="118" t="s">
        <v>425</v>
      </c>
      <c r="O1429" s="118"/>
      <c r="P1429" s="118" t="s">
        <v>425</v>
      </c>
      <c r="Q1429" s="118"/>
      <c r="R1429" s="36" t="s">
        <v>425</v>
      </c>
      <c r="S1429" s="36" t="s">
        <v>425</v>
      </c>
    </row>
    <row r="1430" spans="1:19" ht="47.25" x14ac:dyDescent="0.25">
      <c r="A1430" s="36">
        <f t="shared" si="28"/>
        <v>122</v>
      </c>
      <c r="B1430" s="20">
        <v>45023</v>
      </c>
      <c r="C1430" s="4" t="s">
        <v>424</v>
      </c>
      <c r="D1430" s="1" t="s">
        <v>306</v>
      </c>
      <c r="E1430" s="19" t="s">
        <v>672</v>
      </c>
      <c r="F1430" s="118"/>
      <c r="G1430" s="118"/>
      <c r="H1430" s="118"/>
      <c r="I1430" s="118"/>
      <c r="J1430" s="118"/>
      <c r="K1430" s="118"/>
      <c r="L1430" s="118"/>
      <c r="M1430" s="118"/>
      <c r="N1430" s="118"/>
      <c r="O1430" s="118"/>
      <c r="P1430" s="118"/>
      <c r="Q1430" s="118"/>
      <c r="R1430" s="36"/>
      <c r="S1430" s="36"/>
    </row>
    <row r="1431" spans="1:19" x14ac:dyDescent="0.25">
      <c r="A1431" s="36">
        <f t="shared" si="28"/>
        <v>123</v>
      </c>
      <c r="B1431" s="20">
        <v>45023</v>
      </c>
      <c r="C1431" s="4" t="s">
        <v>424</v>
      </c>
      <c r="D1431" s="1" t="s">
        <v>450</v>
      </c>
      <c r="E1431" s="1" t="s">
        <v>117</v>
      </c>
      <c r="F1431" s="118" t="s">
        <v>425</v>
      </c>
      <c r="G1431" s="118"/>
      <c r="H1431" s="118" t="s">
        <v>425</v>
      </c>
      <c r="I1431" s="118"/>
      <c r="J1431" s="118" t="s">
        <v>425</v>
      </c>
      <c r="K1431" s="118"/>
      <c r="L1431" s="118" t="s">
        <v>425</v>
      </c>
      <c r="M1431" s="118"/>
      <c r="N1431" s="118" t="s">
        <v>425</v>
      </c>
      <c r="O1431" s="118"/>
      <c r="P1431" s="118" t="s">
        <v>425</v>
      </c>
      <c r="Q1431" s="118"/>
      <c r="R1431" s="36" t="s">
        <v>425</v>
      </c>
      <c r="S1431" s="36" t="s">
        <v>425</v>
      </c>
    </row>
    <row r="1432" spans="1:19" x14ac:dyDescent="0.25">
      <c r="A1432" s="36">
        <f t="shared" si="28"/>
        <v>124</v>
      </c>
      <c r="B1432" s="20">
        <v>45023</v>
      </c>
      <c r="C1432" s="4" t="s">
        <v>424</v>
      </c>
      <c r="D1432" s="1" t="s">
        <v>284</v>
      </c>
      <c r="E1432" s="1" t="s">
        <v>585</v>
      </c>
      <c r="F1432" s="118" t="s">
        <v>425</v>
      </c>
      <c r="G1432" s="118"/>
      <c r="H1432" s="118" t="s">
        <v>425</v>
      </c>
      <c r="I1432" s="118"/>
      <c r="J1432" s="118" t="s">
        <v>425</v>
      </c>
      <c r="K1432" s="118"/>
      <c r="L1432" s="118" t="s">
        <v>425</v>
      </c>
      <c r="M1432" s="118"/>
      <c r="N1432" s="118" t="s">
        <v>425</v>
      </c>
      <c r="O1432" s="118"/>
      <c r="P1432" s="118" t="s">
        <v>425</v>
      </c>
      <c r="Q1432" s="118"/>
      <c r="R1432" s="36" t="s">
        <v>425</v>
      </c>
      <c r="S1432" s="36" t="s">
        <v>425</v>
      </c>
    </row>
    <row r="1433" spans="1:19" x14ac:dyDescent="0.25">
      <c r="A1433" s="36">
        <f t="shared" si="28"/>
        <v>125</v>
      </c>
      <c r="B1433" s="20">
        <v>45023</v>
      </c>
      <c r="C1433" s="4" t="s">
        <v>424</v>
      </c>
      <c r="D1433" s="1" t="s">
        <v>156</v>
      </c>
      <c r="E1433" s="1" t="s">
        <v>25</v>
      </c>
      <c r="F1433" s="118" t="s">
        <v>425</v>
      </c>
      <c r="G1433" s="118"/>
      <c r="H1433" s="118" t="s">
        <v>425</v>
      </c>
      <c r="I1433" s="118"/>
      <c r="J1433" s="118" t="s">
        <v>425</v>
      </c>
      <c r="K1433" s="118"/>
      <c r="L1433" s="118" t="s">
        <v>425</v>
      </c>
      <c r="M1433" s="118"/>
      <c r="N1433" s="118" t="s">
        <v>425</v>
      </c>
      <c r="O1433" s="118"/>
      <c r="P1433" s="118" t="s">
        <v>425</v>
      </c>
      <c r="Q1433" s="118"/>
      <c r="R1433" s="36" t="s">
        <v>425</v>
      </c>
      <c r="S1433" s="36" t="s">
        <v>425</v>
      </c>
    </row>
    <row r="1434" spans="1:19" ht="47.25" x14ac:dyDescent="0.25">
      <c r="A1434" s="36">
        <f t="shared" si="28"/>
        <v>126</v>
      </c>
      <c r="B1434" s="20">
        <v>45023</v>
      </c>
      <c r="C1434" s="4" t="s">
        <v>424</v>
      </c>
      <c r="D1434" s="1" t="s">
        <v>210</v>
      </c>
      <c r="E1434" s="24" t="s">
        <v>705</v>
      </c>
      <c r="F1434" s="118"/>
      <c r="G1434" s="118"/>
      <c r="H1434" s="118"/>
      <c r="I1434" s="118"/>
      <c r="J1434" s="118"/>
      <c r="K1434" s="118"/>
      <c r="L1434" s="118"/>
      <c r="M1434" s="118"/>
      <c r="N1434" s="118"/>
      <c r="O1434" s="118"/>
      <c r="P1434" s="118"/>
      <c r="Q1434" s="118"/>
      <c r="R1434" s="36"/>
      <c r="S1434" s="36"/>
    </row>
    <row r="1435" spans="1:19" x14ac:dyDescent="0.25">
      <c r="A1435" s="36">
        <f t="shared" si="28"/>
        <v>127</v>
      </c>
      <c r="B1435" s="20">
        <v>45026</v>
      </c>
      <c r="C1435" s="4" t="s">
        <v>424</v>
      </c>
      <c r="D1435" s="1" t="s">
        <v>542</v>
      </c>
      <c r="E1435" s="1" t="s">
        <v>586</v>
      </c>
      <c r="F1435" s="118" t="s">
        <v>425</v>
      </c>
      <c r="G1435" s="118"/>
      <c r="H1435" s="118" t="s">
        <v>425</v>
      </c>
      <c r="I1435" s="118"/>
      <c r="J1435" s="118" t="s">
        <v>425</v>
      </c>
      <c r="K1435" s="118"/>
      <c r="L1435" s="118" t="s">
        <v>425</v>
      </c>
      <c r="M1435" s="118"/>
      <c r="N1435" s="118" t="s">
        <v>425</v>
      </c>
      <c r="O1435" s="118"/>
      <c r="P1435" s="118" t="s">
        <v>425</v>
      </c>
      <c r="Q1435" s="118"/>
      <c r="R1435" s="36" t="s">
        <v>425</v>
      </c>
      <c r="S1435" s="36" t="s">
        <v>425</v>
      </c>
    </row>
    <row r="1436" spans="1:19" x14ac:dyDescent="0.25">
      <c r="A1436" s="36">
        <f t="shared" si="28"/>
        <v>128</v>
      </c>
      <c r="B1436" s="20">
        <v>45026</v>
      </c>
      <c r="C1436" s="4" t="s">
        <v>424</v>
      </c>
      <c r="D1436" s="1" t="s">
        <v>372</v>
      </c>
      <c r="E1436" s="1" t="s">
        <v>59</v>
      </c>
      <c r="F1436" s="118" t="s">
        <v>425</v>
      </c>
      <c r="G1436" s="118"/>
      <c r="H1436" s="118" t="s">
        <v>425</v>
      </c>
      <c r="I1436" s="118"/>
      <c r="J1436" s="118" t="s">
        <v>425</v>
      </c>
      <c r="K1436" s="118"/>
      <c r="L1436" s="118" t="s">
        <v>425</v>
      </c>
      <c r="M1436" s="118"/>
      <c r="N1436" s="118" t="s">
        <v>425</v>
      </c>
      <c r="O1436" s="118"/>
      <c r="P1436" s="118" t="s">
        <v>425</v>
      </c>
      <c r="Q1436" s="118"/>
      <c r="R1436" s="36" t="s">
        <v>425</v>
      </c>
      <c r="S1436" s="36" t="s">
        <v>425</v>
      </c>
    </row>
    <row r="1437" spans="1:19" x14ac:dyDescent="0.25">
      <c r="A1437" s="36">
        <f t="shared" si="28"/>
        <v>129</v>
      </c>
      <c r="B1437" s="20">
        <v>45026</v>
      </c>
      <c r="C1437" s="4" t="s">
        <v>424</v>
      </c>
      <c r="D1437" s="1" t="s">
        <v>217</v>
      </c>
      <c r="E1437" s="1" t="s">
        <v>59</v>
      </c>
      <c r="F1437" s="118" t="s">
        <v>425</v>
      </c>
      <c r="G1437" s="118"/>
      <c r="H1437" s="118" t="s">
        <v>425</v>
      </c>
      <c r="I1437" s="118"/>
      <c r="J1437" s="118" t="s">
        <v>425</v>
      </c>
      <c r="K1437" s="118"/>
      <c r="L1437" s="118" t="s">
        <v>425</v>
      </c>
      <c r="M1437" s="118"/>
      <c r="N1437" s="118" t="s">
        <v>425</v>
      </c>
      <c r="O1437" s="118"/>
      <c r="P1437" s="118" t="s">
        <v>425</v>
      </c>
      <c r="Q1437" s="118"/>
      <c r="R1437" s="36" t="s">
        <v>425</v>
      </c>
      <c r="S1437" s="36" t="s">
        <v>425</v>
      </c>
    </row>
    <row r="1438" spans="1:19" x14ac:dyDescent="0.25">
      <c r="A1438" s="36">
        <f t="shared" si="28"/>
        <v>130</v>
      </c>
      <c r="B1438" s="20">
        <v>45026</v>
      </c>
      <c r="C1438" s="4" t="s">
        <v>424</v>
      </c>
      <c r="D1438" s="1" t="s">
        <v>37</v>
      </c>
      <c r="E1438" s="1" t="s">
        <v>25</v>
      </c>
      <c r="F1438" s="118" t="s">
        <v>425</v>
      </c>
      <c r="G1438" s="118"/>
      <c r="H1438" s="118" t="s">
        <v>425</v>
      </c>
      <c r="I1438" s="118"/>
      <c r="J1438" s="118" t="s">
        <v>425</v>
      </c>
      <c r="K1438" s="118"/>
      <c r="L1438" s="118" t="s">
        <v>425</v>
      </c>
      <c r="M1438" s="118"/>
      <c r="N1438" s="118" t="s">
        <v>425</v>
      </c>
      <c r="O1438" s="118"/>
      <c r="P1438" s="118" t="s">
        <v>425</v>
      </c>
      <c r="Q1438" s="118"/>
      <c r="R1438" s="36" t="s">
        <v>425</v>
      </c>
      <c r="S1438" s="36" t="s">
        <v>425</v>
      </c>
    </row>
    <row r="1439" spans="1:19" x14ac:dyDescent="0.25">
      <c r="A1439" s="36">
        <f t="shared" si="28"/>
        <v>131</v>
      </c>
      <c r="B1439" s="20">
        <v>45026</v>
      </c>
      <c r="C1439" s="4" t="s">
        <v>424</v>
      </c>
      <c r="D1439" s="1" t="s">
        <v>226</v>
      </c>
      <c r="E1439" s="1" t="s">
        <v>25</v>
      </c>
      <c r="F1439" s="118" t="s">
        <v>425</v>
      </c>
      <c r="G1439" s="118"/>
      <c r="H1439" s="118" t="s">
        <v>425</v>
      </c>
      <c r="I1439" s="118"/>
      <c r="J1439" s="118" t="s">
        <v>425</v>
      </c>
      <c r="K1439" s="118"/>
      <c r="L1439" s="118" t="s">
        <v>425</v>
      </c>
      <c r="M1439" s="118"/>
      <c r="N1439" s="118" t="s">
        <v>425</v>
      </c>
      <c r="O1439" s="118"/>
      <c r="P1439" s="118" t="s">
        <v>425</v>
      </c>
      <c r="Q1439" s="118"/>
      <c r="R1439" s="36" t="s">
        <v>425</v>
      </c>
      <c r="S1439" s="36" t="s">
        <v>425</v>
      </c>
    </row>
    <row r="1440" spans="1:19" x14ac:dyDescent="0.25">
      <c r="A1440" s="36">
        <f t="shared" si="28"/>
        <v>132</v>
      </c>
      <c r="B1440" s="20">
        <v>45027</v>
      </c>
      <c r="C1440" s="4" t="s">
        <v>424</v>
      </c>
      <c r="D1440" s="1" t="s">
        <v>118</v>
      </c>
      <c r="E1440" s="1" t="s">
        <v>19</v>
      </c>
      <c r="F1440" s="118" t="s">
        <v>425</v>
      </c>
      <c r="G1440" s="118"/>
      <c r="H1440" s="118" t="s">
        <v>425</v>
      </c>
      <c r="I1440" s="118"/>
      <c r="J1440" s="118" t="s">
        <v>425</v>
      </c>
      <c r="K1440" s="118"/>
      <c r="L1440" s="118" t="s">
        <v>425</v>
      </c>
      <c r="M1440" s="118"/>
      <c r="N1440" s="118" t="s">
        <v>425</v>
      </c>
      <c r="O1440" s="118"/>
      <c r="P1440" s="118" t="s">
        <v>425</v>
      </c>
      <c r="Q1440" s="118"/>
      <c r="R1440" s="36" t="s">
        <v>425</v>
      </c>
      <c r="S1440" s="36" t="s">
        <v>425</v>
      </c>
    </row>
    <row r="1441" spans="1:19" x14ac:dyDescent="0.25">
      <c r="A1441" s="36">
        <f t="shared" si="28"/>
        <v>133</v>
      </c>
      <c r="B1441" s="20">
        <v>45027</v>
      </c>
      <c r="C1441" s="4" t="s">
        <v>424</v>
      </c>
      <c r="D1441" s="1" t="s">
        <v>587</v>
      </c>
      <c r="E1441" s="1" t="s">
        <v>45</v>
      </c>
      <c r="F1441" s="118" t="s">
        <v>425</v>
      </c>
      <c r="G1441" s="118"/>
      <c r="H1441" s="118" t="s">
        <v>425</v>
      </c>
      <c r="I1441" s="118"/>
      <c r="J1441" s="118" t="s">
        <v>425</v>
      </c>
      <c r="K1441" s="118"/>
      <c r="L1441" s="118" t="s">
        <v>425</v>
      </c>
      <c r="M1441" s="118"/>
      <c r="N1441" s="118" t="s">
        <v>425</v>
      </c>
      <c r="O1441" s="118"/>
      <c r="P1441" s="118" t="s">
        <v>425</v>
      </c>
      <c r="Q1441" s="118"/>
      <c r="R1441" s="36" t="s">
        <v>425</v>
      </c>
      <c r="S1441" s="36" t="s">
        <v>425</v>
      </c>
    </row>
    <row r="1442" spans="1:19" x14ac:dyDescent="0.25">
      <c r="A1442" s="36">
        <f t="shared" si="28"/>
        <v>134</v>
      </c>
      <c r="B1442" s="20">
        <v>45027</v>
      </c>
      <c r="C1442" s="4" t="s">
        <v>424</v>
      </c>
      <c r="D1442" s="1" t="s">
        <v>325</v>
      </c>
      <c r="E1442" s="1" t="s">
        <v>36</v>
      </c>
      <c r="F1442" s="118" t="s">
        <v>425</v>
      </c>
      <c r="G1442" s="118"/>
      <c r="H1442" s="118" t="s">
        <v>425</v>
      </c>
      <c r="I1442" s="118"/>
      <c r="J1442" s="118" t="s">
        <v>425</v>
      </c>
      <c r="K1442" s="118"/>
      <c r="L1442" s="118" t="s">
        <v>425</v>
      </c>
      <c r="M1442" s="118"/>
      <c r="N1442" s="118" t="s">
        <v>425</v>
      </c>
      <c r="O1442" s="118"/>
      <c r="P1442" s="118" t="s">
        <v>425</v>
      </c>
      <c r="Q1442" s="118"/>
      <c r="R1442" s="36" t="s">
        <v>425</v>
      </c>
      <c r="S1442" s="36" t="s">
        <v>425</v>
      </c>
    </row>
    <row r="1443" spans="1:19" x14ac:dyDescent="0.25">
      <c r="A1443" s="36">
        <f t="shared" si="28"/>
        <v>135</v>
      </c>
      <c r="B1443" s="20">
        <v>45027</v>
      </c>
      <c r="C1443" s="4" t="s">
        <v>424</v>
      </c>
      <c r="D1443" s="1" t="s">
        <v>314</v>
      </c>
      <c r="E1443" s="1" t="s">
        <v>554</v>
      </c>
      <c r="F1443" s="118" t="s">
        <v>425</v>
      </c>
      <c r="G1443" s="118"/>
      <c r="H1443" s="118" t="s">
        <v>425</v>
      </c>
      <c r="I1443" s="118"/>
      <c r="J1443" s="118" t="s">
        <v>425</v>
      </c>
      <c r="K1443" s="118"/>
      <c r="L1443" s="118" t="s">
        <v>425</v>
      </c>
      <c r="M1443" s="118"/>
      <c r="N1443" s="118" t="s">
        <v>425</v>
      </c>
      <c r="O1443" s="118"/>
      <c r="P1443" s="118" t="s">
        <v>425</v>
      </c>
      <c r="Q1443" s="118"/>
      <c r="R1443" s="36" t="s">
        <v>425</v>
      </c>
      <c r="S1443" s="36" t="s">
        <v>425</v>
      </c>
    </row>
    <row r="1444" spans="1:19" ht="31.5" x14ac:dyDescent="0.25">
      <c r="A1444" s="36">
        <f t="shared" si="28"/>
        <v>136</v>
      </c>
      <c r="B1444" s="20">
        <v>45027</v>
      </c>
      <c r="C1444" s="45" t="s">
        <v>607</v>
      </c>
      <c r="D1444" s="1" t="s">
        <v>544</v>
      </c>
      <c r="E1444" s="1" t="s">
        <v>30</v>
      </c>
      <c r="F1444" s="118" t="s">
        <v>425</v>
      </c>
      <c r="G1444" s="118"/>
      <c r="H1444" s="118" t="s">
        <v>425</v>
      </c>
      <c r="I1444" s="118"/>
      <c r="J1444" s="118" t="s">
        <v>425</v>
      </c>
      <c r="K1444" s="118"/>
      <c r="L1444" s="118" t="s">
        <v>425</v>
      </c>
      <c r="M1444" s="118"/>
      <c r="N1444" s="118" t="s">
        <v>425</v>
      </c>
      <c r="O1444" s="118"/>
      <c r="P1444" s="118" t="s">
        <v>425</v>
      </c>
      <c r="Q1444" s="118"/>
      <c r="R1444" s="36" t="s">
        <v>425</v>
      </c>
      <c r="S1444" s="36" t="s">
        <v>425</v>
      </c>
    </row>
    <row r="1445" spans="1:19" x14ac:dyDescent="0.25">
      <c r="A1445" s="36">
        <f t="shared" si="28"/>
        <v>137</v>
      </c>
      <c r="B1445" s="20">
        <v>45027</v>
      </c>
      <c r="C1445" s="4" t="s">
        <v>424</v>
      </c>
      <c r="D1445" s="1" t="s">
        <v>384</v>
      </c>
      <c r="E1445" s="1" t="s">
        <v>30</v>
      </c>
      <c r="F1445" s="118" t="s">
        <v>425</v>
      </c>
      <c r="G1445" s="118"/>
      <c r="H1445" s="118" t="s">
        <v>425</v>
      </c>
      <c r="I1445" s="118"/>
      <c r="J1445" s="118" t="s">
        <v>425</v>
      </c>
      <c r="K1445" s="118"/>
      <c r="L1445" s="118" t="s">
        <v>425</v>
      </c>
      <c r="M1445" s="118"/>
      <c r="N1445" s="118" t="s">
        <v>425</v>
      </c>
      <c r="O1445" s="118"/>
      <c r="P1445" s="118" t="s">
        <v>425</v>
      </c>
      <c r="Q1445" s="118"/>
      <c r="R1445" s="36" t="s">
        <v>425</v>
      </c>
      <c r="S1445" s="36" t="s">
        <v>425</v>
      </c>
    </row>
    <row r="1446" spans="1:19" x14ac:dyDescent="0.25">
      <c r="A1446" s="36">
        <f t="shared" si="28"/>
        <v>138</v>
      </c>
      <c r="B1446" s="20">
        <v>45027</v>
      </c>
      <c r="C1446" s="4" t="s">
        <v>424</v>
      </c>
      <c r="D1446" s="1" t="s">
        <v>29</v>
      </c>
      <c r="E1446" s="1" t="s">
        <v>25</v>
      </c>
      <c r="F1446" s="118" t="s">
        <v>425</v>
      </c>
      <c r="G1446" s="118"/>
      <c r="H1446" s="118" t="s">
        <v>425</v>
      </c>
      <c r="I1446" s="118"/>
      <c r="J1446" s="118" t="s">
        <v>425</v>
      </c>
      <c r="K1446" s="118"/>
      <c r="L1446" s="118" t="s">
        <v>425</v>
      </c>
      <c r="M1446" s="118"/>
      <c r="N1446" s="118" t="s">
        <v>425</v>
      </c>
      <c r="O1446" s="118"/>
      <c r="P1446" s="118" t="s">
        <v>425</v>
      </c>
      <c r="Q1446" s="118"/>
      <c r="R1446" s="36" t="s">
        <v>425</v>
      </c>
      <c r="S1446" s="36" t="s">
        <v>425</v>
      </c>
    </row>
    <row r="1447" spans="1:19" x14ac:dyDescent="0.25">
      <c r="A1447" s="36">
        <f t="shared" si="28"/>
        <v>139</v>
      </c>
      <c r="B1447" s="20">
        <v>45027</v>
      </c>
      <c r="C1447" s="4" t="s">
        <v>424</v>
      </c>
      <c r="D1447" s="1" t="s">
        <v>545</v>
      </c>
      <c r="E1447" s="1" t="s">
        <v>25</v>
      </c>
      <c r="F1447" s="118" t="s">
        <v>425</v>
      </c>
      <c r="G1447" s="118"/>
      <c r="H1447" s="118" t="s">
        <v>425</v>
      </c>
      <c r="I1447" s="118"/>
      <c r="J1447" s="118" t="s">
        <v>425</v>
      </c>
      <c r="K1447" s="118"/>
      <c r="L1447" s="118" t="s">
        <v>425</v>
      </c>
      <c r="M1447" s="118"/>
      <c r="N1447" s="118" t="s">
        <v>425</v>
      </c>
      <c r="O1447" s="118"/>
      <c r="P1447" s="118" t="s">
        <v>425</v>
      </c>
      <c r="Q1447" s="118"/>
      <c r="R1447" s="36" t="s">
        <v>425</v>
      </c>
      <c r="S1447" s="36" t="s">
        <v>425</v>
      </c>
    </row>
    <row r="1448" spans="1:19" x14ac:dyDescent="0.25">
      <c r="A1448" s="36">
        <f t="shared" si="28"/>
        <v>140</v>
      </c>
      <c r="B1448" s="20">
        <v>45027</v>
      </c>
      <c r="C1448" s="4" t="s">
        <v>424</v>
      </c>
      <c r="D1448" s="1" t="s">
        <v>188</v>
      </c>
      <c r="E1448" s="1" t="s">
        <v>25</v>
      </c>
      <c r="F1448" s="118" t="s">
        <v>425</v>
      </c>
      <c r="G1448" s="118"/>
      <c r="H1448" s="118" t="s">
        <v>425</v>
      </c>
      <c r="I1448" s="118"/>
      <c r="J1448" s="118" t="s">
        <v>425</v>
      </c>
      <c r="K1448" s="118"/>
      <c r="L1448" s="118" t="s">
        <v>425</v>
      </c>
      <c r="M1448" s="118"/>
      <c r="N1448" s="118" t="s">
        <v>425</v>
      </c>
      <c r="O1448" s="118"/>
      <c r="P1448" s="118" t="s">
        <v>425</v>
      </c>
      <c r="Q1448" s="118"/>
      <c r="R1448" s="36" t="s">
        <v>425</v>
      </c>
      <c r="S1448" s="36" t="s">
        <v>425</v>
      </c>
    </row>
    <row r="1449" spans="1:19" x14ac:dyDescent="0.25">
      <c r="A1449" s="36">
        <f t="shared" si="28"/>
        <v>141</v>
      </c>
      <c r="B1449" s="20">
        <v>45027</v>
      </c>
      <c r="C1449" s="4" t="s">
        <v>424</v>
      </c>
      <c r="D1449" s="1" t="s">
        <v>216</v>
      </c>
      <c r="E1449" s="1" t="s">
        <v>25</v>
      </c>
      <c r="F1449" s="118" t="s">
        <v>425</v>
      </c>
      <c r="G1449" s="118"/>
      <c r="H1449" s="118" t="s">
        <v>425</v>
      </c>
      <c r="I1449" s="118"/>
      <c r="J1449" s="118" t="s">
        <v>425</v>
      </c>
      <c r="K1449" s="118"/>
      <c r="L1449" s="118" t="s">
        <v>425</v>
      </c>
      <c r="M1449" s="118"/>
      <c r="N1449" s="118" t="s">
        <v>425</v>
      </c>
      <c r="O1449" s="118"/>
      <c r="P1449" s="118" t="s">
        <v>425</v>
      </c>
      <c r="Q1449" s="118"/>
      <c r="R1449" s="36" t="s">
        <v>425</v>
      </c>
      <c r="S1449" s="36" t="s">
        <v>425</v>
      </c>
    </row>
    <row r="1450" spans="1:19" x14ac:dyDescent="0.25">
      <c r="A1450" s="36">
        <f t="shared" si="28"/>
        <v>142</v>
      </c>
      <c r="B1450" s="20">
        <v>45027</v>
      </c>
      <c r="C1450" s="4" t="s">
        <v>424</v>
      </c>
      <c r="D1450" s="1" t="s">
        <v>143</v>
      </c>
      <c r="E1450" s="1" t="s">
        <v>25</v>
      </c>
      <c r="F1450" s="118" t="s">
        <v>425</v>
      </c>
      <c r="G1450" s="118"/>
      <c r="H1450" s="118" t="s">
        <v>425</v>
      </c>
      <c r="I1450" s="118"/>
      <c r="J1450" s="118" t="s">
        <v>425</v>
      </c>
      <c r="K1450" s="118"/>
      <c r="L1450" s="118" t="s">
        <v>425</v>
      </c>
      <c r="M1450" s="118"/>
      <c r="N1450" s="118" t="s">
        <v>425</v>
      </c>
      <c r="O1450" s="118"/>
      <c r="P1450" s="118" t="s">
        <v>425</v>
      </c>
      <c r="Q1450" s="118"/>
      <c r="R1450" s="36" t="s">
        <v>425</v>
      </c>
      <c r="S1450" s="36" t="s">
        <v>425</v>
      </c>
    </row>
    <row r="1451" spans="1:19" x14ac:dyDescent="0.25">
      <c r="A1451" s="36">
        <f t="shared" si="28"/>
        <v>143</v>
      </c>
      <c r="B1451" s="20">
        <v>45027</v>
      </c>
      <c r="C1451" s="4" t="s">
        <v>424</v>
      </c>
      <c r="D1451" s="1" t="s">
        <v>285</v>
      </c>
      <c r="E1451" s="1" t="s">
        <v>19</v>
      </c>
      <c r="F1451" s="118" t="s">
        <v>425</v>
      </c>
      <c r="G1451" s="118"/>
      <c r="H1451" s="118" t="s">
        <v>425</v>
      </c>
      <c r="I1451" s="118"/>
      <c r="J1451" s="118" t="s">
        <v>425</v>
      </c>
      <c r="K1451" s="118"/>
      <c r="L1451" s="118" t="s">
        <v>425</v>
      </c>
      <c r="M1451" s="118"/>
      <c r="N1451" s="118" t="s">
        <v>425</v>
      </c>
      <c r="O1451" s="118"/>
      <c r="P1451" s="118" t="s">
        <v>425</v>
      </c>
      <c r="Q1451" s="118"/>
      <c r="R1451" s="36" t="s">
        <v>425</v>
      </c>
      <c r="S1451" s="36" t="s">
        <v>425</v>
      </c>
    </row>
    <row r="1452" spans="1:19" x14ac:dyDescent="0.25">
      <c r="A1452" s="36">
        <f t="shared" si="28"/>
        <v>144</v>
      </c>
      <c r="B1452" s="20">
        <v>45027</v>
      </c>
      <c r="C1452" s="4" t="s">
        <v>424</v>
      </c>
      <c r="D1452" s="1" t="s">
        <v>330</v>
      </c>
      <c r="E1452" s="1" t="s">
        <v>25</v>
      </c>
      <c r="F1452" s="118" t="s">
        <v>425</v>
      </c>
      <c r="G1452" s="118"/>
      <c r="H1452" s="118" t="s">
        <v>425</v>
      </c>
      <c r="I1452" s="118"/>
      <c r="J1452" s="118" t="s">
        <v>425</v>
      </c>
      <c r="K1452" s="118"/>
      <c r="L1452" s="118" t="s">
        <v>425</v>
      </c>
      <c r="M1452" s="118"/>
      <c r="N1452" s="118" t="s">
        <v>425</v>
      </c>
      <c r="O1452" s="118"/>
      <c r="P1452" s="118" t="s">
        <v>425</v>
      </c>
      <c r="Q1452" s="118"/>
      <c r="R1452" s="36" t="s">
        <v>425</v>
      </c>
      <c r="S1452" s="36" t="s">
        <v>425</v>
      </c>
    </row>
    <row r="1453" spans="1:19" x14ac:dyDescent="0.25">
      <c r="A1453" s="36">
        <f t="shared" si="28"/>
        <v>145</v>
      </c>
      <c r="B1453" s="20">
        <v>45027</v>
      </c>
      <c r="C1453" s="4" t="s">
        <v>424</v>
      </c>
      <c r="D1453" s="1" t="s">
        <v>63</v>
      </c>
      <c r="E1453" s="1" t="s">
        <v>25</v>
      </c>
      <c r="F1453" s="118" t="s">
        <v>425</v>
      </c>
      <c r="G1453" s="118"/>
      <c r="H1453" s="118" t="s">
        <v>425</v>
      </c>
      <c r="I1453" s="118"/>
      <c r="J1453" s="118" t="s">
        <v>425</v>
      </c>
      <c r="K1453" s="118"/>
      <c r="L1453" s="118" t="s">
        <v>425</v>
      </c>
      <c r="M1453" s="118"/>
      <c r="N1453" s="118" t="s">
        <v>425</v>
      </c>
      <c r="O1453" s="118"/>
      <c r="P1453" s="118" t="s">
        <v>425</v>
      </c>
      <c r="Q1453" s="118"/>
      <c r="R1453" s="36" t="s">
        <v>425</v>
      </c>
      <c r="S1453" s="36" t="s">
        <v>425</v>
      </c>
    </row>
    <row r="1454" spans="1:19" x14ac:dyDescent="0.25">
      <c r="A1454" s="36">
        <f t="shared" si="28"/>
        <v>146</v>
      </c>
      <c r="B1454" s="20">
        <v>45028</v>
      </c>
      <c r="C1454" s="4" t="s">
        <v>424</v>
      </c>
      <c r="D1454" s="1" t="s">
        <v>484</v>
      </c>
      <c r="E1454" s="1" t="s">
        <v>30</v>
      </c>
      <c r="F1454" s="118" t="s">
        <v>425</v>
      </c>
      <c r="G1454" s="118"/>
      <c r="H1454" s="118" t="s">
        <v>425</v>
      </c>
      <c r="I1454" s="118"/>
      <c r="J1454" s="118" t="s">
        <v>425</v>
      </c>
      <c r="K1454" s="118"/>
      <c r="L1454" s="118" t="s">
        <v>425</v>
      </c>
      <c r="M1454" s="118"/>
      <c r="N1454" s="118" t="s">
        <v>425</v>
      </c>
      <c r="O1454" s="118"/>
      <c r="P1454" s="118" t="s">
        <v>425</v>
      </c>
      <c r="Q1454" s="118"/>
      <c r="R1454" s="36" t="s">
        <v>425</v>
      </c>
      <c r="S1454" s="36" t="s">
        <v>425</v>
      </c>
    </row>
    <row r="1455" spans="1:19" x14ac:dyDescent="0.25">
      <c r="A1455" s="36">
        <f t="shared" si="28"/>
        <v>147</v>
      </c>
      <c r="B1455" s="20">
        <v>45028</v>
      </c>
      <c r="C1455" s="4" t="s">
        <v>424</v>
      </c>
      <c r="D1455" s="1" t="s">
        <v>152</v>
      </c>
      <c r="E1455" s="1" t="s">
        <v>25</v>
      </c>
      <c r="F1455" s="118" t="s">
        <v>425</v>
      </c>
      <c r="G1455" s="118"/>
      <c r="H1455" s="118" t="s">
        <v>425</v>
      </c>
      <c r="I1455" s="118"/>
      <c r="J1455" s="118" t="s">
        <v>425</v>
      </c>
      <c r="K1455" s="118"/>
      <c r="L1455" s="118" t="s">
        <v>425</v>
      </c>
      <c r="M1455" s="118"/>
      <c r="N1455" s="118" t="s">
        <v>425</v>
      </c>
      <c r="O1455" s="118"/>
      <c r="P1455" s="118" t="s">
        <v>425</v>
      </c>
      <c r="Q1455" s="118"/>
      <c r="R1455" s="36" t="s">
        <v>425</v>
      </c>
      <c r="S1455" s="36" t="s">
        <v>425</v>
      </c>
    </row>
    <row r="1456" spans="1:19" x14ac:dyDescent="0.25">
      <c r="A1456" s="36">
        <f t="shared" si="28"/>
        <v>148</v>
      </c>
      <c r="B1456" s="20">
        <v>45028</v>
      </c>
      <c r="C1456" s="4" t="s">
        <v>424</v>
      </c>
      <c r="D1456" s="1" t="s">
        <v>570</v>
      </c>
      <c r="E1456" s="1" t="s">
        <v>492</v>
      </c>
      <c r="F1456" s="118" t="s">
        <v>425</v>
      </c>
      <c r="G1456" s="118"/>
      <c r="H1456" s="118" t="s">
        <v>425</v>
      </c>
      <c r="I1456" s="118"/>
      <c r="J1456" s="118" t="s">
        <v>425</v>
      </c>
      <c r="K1456" s="118"/>
      <c r="L1456" s="118" t="s">
        <v>425</v>
      </c>
      <c r="M1456" s="118"/>
      <c r="N1456" s="118" t="s">
        <v>425</v>
      </c>
      <c r="O1456" s="118"/>
      <c r="P1456" s="118" t="s">
        <v>425</v>
      </c>
      <c r="Q1456" s="118"/>
      <c r="R1456" s="36" t="s">
        <v>425</v>
      </c>
      <c r="S1456" s="36" t="s">
        <v>425</v>
      </c>
    </row>
    <row r="1457" spans="1:19" ht="47.25" x14ac:dyDescent="0.25">
      <c r="A1457" s="36">
        <f t="shared" si="28"/>
        <v>149</v>
      </c>
      <c r="B1457" s="20">
        <v>45028</v>
      </c>
      <c r="C1457" s="4" t="s">
        <v>424</v>
      </c>
      <c r="D1457" s="1" t="s">
        <v>324</v>
      </c>
      <c r="E1457" s="19" t="s">
        <v>717</v>
      </c>
      <c r="F1457" s="118"/>
      <c r="G1457" s="118"/>
      <c r="H1457" s="118"/>
      <c r="I1457" s="118"/>
      <c r="J1457" s="118"/>
      <c r="K1457" s="118"/>
      <c r="L1457" s="118"/>
      <c r="M1457" s="118"/>
      <c r="N1457" s="118"/>
      <c r="O1457" s="118"/>
      <c r="P1457" s="118"/>
      <c r="Q1457" s="118"/>
      <c r="R1457" s="36"/>
      <c r="S1457" s="36"/>
    </row>
    <row r="1458" spans="1:19" x14ac:dyDescent="0.25">
      <c r="A1458" s="36">
        <f t="shared" ref="A1458" si="29">A1457+1</f>
        <v>150</v>
      </c>
      <c r="B1458" s="20">
        <v>45028</v>
      </c>
      <c r="C1458" s="4" t="s">
        <v>424</v>
      </c>
      <c r="D1458" s="1" t="s">
        <v>259</v>
      </c>
      <c r="E1458" s="1" t="s">
        <v>236</v>
      </c>
      <c r="F1458" s="118" t="s">
        <v>425</v>
      </c>
      <c r="G1458" s="118"/>
      <c r="H1458" s="118" t="s">
        <v>425</v>
      </c>
      <c r="I1458" s="118"/>
      <c r="J1458" s="118" t="s">
        <v>425</v>
      </c>
      <c r="K1458" s="118"/>
      <c r="L1458" s="118" t="s">
        <v>425</v>
      </c>
      <c r="M1458" s="118"/>
      <c r="N1458" s="118" t="s">
        <v>425</v>
      </c>
      <c r="O1458" s="118"/>
      <c r="P1458" s="118" t="s">
        <v>425</v>
      </c>
      <c r="Q1458" s="118"/>
      <c r="R1458" s="36" t="s">
        <v>425</v>
      </c>
      <c r="S1458" s="36" t="s">
        <v>425</v>
      </c>
    </row>
    <row r="1459" spans="1:19" x14ac:dyDescent="0.25">
      <c r="A1459" s="37">
        <f t="shared" si="28"/>
        <v>151</v>
      </c>
      <c r="B1459" s="20">
        <v>45028</v>
      </c>
      <c r="C1459" s="4" t="s">
        <v>424</v>
      </c>
      <c r="D1459" s="1" t="s">
        <v>342</v>
      </c>
      <c r="E1459" s="1" t="s">
        <v>36</v>
      </c>
      <c r="F1459" s="118" t="s">
        <v>425</v>
      </c>
      <c r="G1459" s="118"/>
      <c r="H1459" s="118" t="s">
        <v>425</v>
      </c>
      <c r="I1459" s="118"/>
      <c r="J1459" s="118" t="s">
        <v>425</v>
      </c>
      <c r="K1459" s="118"/>
      <c r="L1459" s="118" t="s">
        <v>425</v>
      </c>
      <c r="M1459" s="118"/>
      <c r="N1459" s="118" t="s">
        <v>425</v>
      </c>
      <c r="O1459" s="118"/>
      <c r="P1459" s="118" t="s">
        <v>425</v>
      </c>
      <c r="Q1459" s="118"/>
      <c r="R1459" s="37" t="s">
        <v>425</v>
      </c>
      <c r="S1459" s="37" t="s">
        <v>425</v>
      </c>
    </row>
    <row r="1460" spans="1:19" x14ac:dyDescent="0.25">
      <c r="A1460" s="37">
        <f t="shared" si="28"/>
        <v>152</v>
      </c>
      <c r="B1460" s="20">
        <v>45029</v>
      </c>
      <c r="C1460" s="4" t="s">
        <v>424</v>
      </c>
      <c r="D1460" s="1" t="s">
        <v>599</v>
      </c>
      <c r="E1460" s="1" t="s">
        <v>25</v>
      </c>
      <c r="F1460" s="118" t="s">
        <v>425</v>
      </c>
      <c r="G1460" s="118"/>
      <c r="H1460" s="118" t="s">
        <v>425</v>
      </c>
      <c r="I1460" s="118"/>
      <c r="J1460" s="118" t="s">
        <v>425</v>
      </c>
      <c r="K1460" s="118"/>
      <c r="L1460" s="118" t="s">
        <v>425</v>
      </c>
      <c r="M1460" s="118"/>
      <c r="N1460" s="118" t="s">
        <v>425</v>
      </c>
      <c r="O1460" s="118"/>
      <c r="P1460" s="118" t="s">
        <v>425</v>
      </c>
      <c r="Q1460" s="118"/>
      <c r="R1460" s="37" t="s">
        <v>425</v>
      </c>
      <c r="S1460" s="37" t="s">
        <v>425</v>
      </c>
    </row>
    <row r="1461" spans="1:19" x14ac:dyDescent="0.25">
      <c r="A1461" s="37">
        <f t="shared" ref="A1461:A1527" si="30">A1460+1</f>
        <v>153</v>
      </c>
      <c r="B1461" s="20">
        <v>45029</v>
      </c>
      <c r="C1461" s="4" t="s">
        <v>424</v>
      </c>
      <c r="D1461" s="1" t="s">
        <v>225</v>
      </c>
      <c r="E1461" s="1" t="s">
        <v>580</v>
      </c>
      <c r="F1461" s="118" t="s">
        <v>425</v>
      </c>
      <c r="G1461" s="118"/>
      <c r="H1461" s="118" t="s">
        <v>425</v>
      </c>
      <c r="I1461" s="118"/>
      <c r="J1461" s="118" t="s">
        <v>425</v>
      </c>
      <c r="K1461" s="118"/>
      <c r="L1461" s="118" t="s">
        <v>425</v>
      </c>
      <c r="M1461" s="118"/>
      <c r="N1461" s="118" t="s">
        <v>425</v>
      </c>
      <c r="O1461" s="118"/>
      <c r="P1461" s="118" t="s">
        <v>425</v>
      </c>
      <c r="Q1461" s="118"/>
      <c r="R1461" s="37" t="s">
        <v>425</v>
      </c>
      <c r="S1461" s="37" t="s">
        <v>425</v>
      </c>
    </row>
    <row r="1462" spans="1:19" x14ac:dyDescent="0.25">
      <c r="A1462" s="38">
        <f t="shared" si="30"/>
        <v>154</v>
      </c>
      <c r="B1462" s="20">
        <v>45029</v>
      </c>
      <c r="C1462" s="4" t="s">
        <v>424</v>
      </c>
      <c r="D1462" s="1" t="s">
        <v>467</v>
      </c>
      <c r="E1462" s="1" t="s">
        <v>36</v>
      </c>
      <c r="F1462" s="118" t="s">
        <v>425</v>
      </c>
      <c r="G1462" s="118"/>
      <c r="H1462" s="118" t="s">
        <v>425</v>
      </c>
      <c r="I1462" s="118"/>
      <c r="J1462" s="118" t="s">
        <v>425</v>
      </c>
      <c r="K1462" s="118"/>
      <c r="L1462" s="118" t="s">
        <v>425</v>
      </c>
      <c r="M1462" s="118"/>
      <c r="N1462" s="118" t="s">
        <v>425</v>
      </c>
      <c r="O1462" s="118"/>
      <c r="P1462" s="118" t="s">
        <v>425</v>
      </c>
      <c r="Q1462" s="118"/>
      <c r="R1462" s="38" t="s">
        <v>425</v>
      </c>
      <c r="S1462" s="38" t="s">
        <v>425</v>
      </c>
    </row>
    <row r="1463" spans="1:19" x14ac:dyDescent="0.25">
      <c r="A1463" s="38">
        <f t="shared" si="30"/>
        <v>155</v>
      </c>
      <c r="B1463" s="20">
        <v>45029</v>
      </c>
      <c r="C1463" s="4" t="s">
        <v>424</v>
      </c>
      <c r="D1463" s="1" t="s">
        <v>365</v>
      </c>
      <c r="E1463" s="1" t="s">
        <v>170</v>
      </c>
      <c r="F1463" s="118" t="s">
        <v>425</v>
      </c>
      <c r="G1463" s="118"/>
      <c r="H1463" s="118" t="s">
        <v>425</v>
      </c>
      <c r="I1463" s="118"/>
      <c r="J1463" s="118" t="s">
        <v>425</v>
      </c>
      <c r="K1463" s="118"/>
      <c r="L1463" s="118" t="s">
        <v>425</v>
      </c>
      <c r="M1463" s="118"/>
      <c r="N1463" s="118" t="s">
        <v>425</v>
      </c>
      <c r="O1463" s="118"/>
      <c r="P1463" s="118" t="s">
        <v>425</v>
      </c>
      <c r="Q1463" s="118"/>
      <c r="R1463" s="38" t="s">
        <v>425</v>
      </c>
      <c r="S1463" s="38" t="s">
        <v>425</v>
      </c>
    </row>
    <row r="1464" spans="1:19" ht="47.25" x14ac:dyDescent="0.25">
      <c r="A1464" s="39">
        <f t="shared" si="30"/>
        <v>156</v>
      </c>
      <c r="B1464" s="20">
        <v>45029</v>
      </c>
      <c r="C1464" s="4" t="s">
        <v>424</v>
      </c>
      <c r="D1464" s="1" t="s">
        <v>31</v>
      </c>
      <c r="E1464" s="19" t="s">
        <v>715</v>
      </c>
      <c r="F1464" s="118"/>
      <c r="G1464" s="118"/>
      <c r="H1464" s="118"/>
      <c r="I1464" s="118"/>
      <c r="J1464" s="118"/>
      <c r="K1464" s="118"/>
      <c r="L1464" s="118"/>
      <c r="M1464" s="118"/>
      <c r="N1464" s="118"/>
      <c r="O1464" s="118"/>
      <c r="P1464" s="118"/>
      <c r="Q1464" s="118"/>
      <c r="R1464" s="38"/>
      <c r="S1464" s="38"/>
    </row>
    <row r="1465" spans="1:19" x14ac:dyDescent="0.25">
      <c r="A1465" s="39">
        <f t="shared" si="30"/>
        <v>157</v>
      </c>
      <c r="B1465" s="20">
        <v>45029</v>
      </c>
      <c r="C1465" s="4" t="s">
        <v>424</v>
      </c>
      <c r="D1465" s="1" t="s">
        <v>73</v>
      </c>
      <c r="E1465" s="1" t="s">
        <v>19</v>
      </c>
      <c r="F1465" s="118" t="s">
        <v>425</v>
      </c>
      <c r="G1465" s="118"/>
      <c r="H1465" s="118" t="s">
        <v>425</v>
      </c>
      <c r="I1465" s="118"/>
      <c r="J1465" s="118" t="s">
        <v>425</v>
      </c>
      <c r="K1465" s="118"/>
      <c r="L1465" s="118" t="s">
        <v>425</v>
      </c>
      <c r="M1465" s="118"/>
      <c r="N1465" s="118" t="s">
        <v>425</v>
      </c>
      <c r="O1465" s="118"/>
      <c r="P1465" s="118" t="s">
        <v>425</v>
      </c>
      <c r="Q1465" s="118"/>
      <c r="R1465" s="39" t="s">
        <v>425</v>
      </c>
      <c r="S1465" s="39" t="s">
        <v>425</v>
      </c>
    </row>
    <row r="1466" spans="1:19" ht="47.25" x14ac:dyDescent="0.25">
      <c r="A1466" s="39">
        <f t="shared" si="30"/>
        <v>158</v>
      </c>
      <c r="B1466" s="20">
        <v>45029</v>
      </c>
      <c r="C1466" s="4" t="s">
        <v>424</v>
      </c>
      <c r="D1466" s="1" t="s">
        <v>375</v>
      </c>
      <c r="E1466" s="19" t="s">
        <v>618</v>
      </c>
      <c r="F1466" s="118"/>
      <c r="G1466" s="118"/>
      <c r="H1466" s="118"/>
      <c r="I1466" s="118"/>
      <c r="J1466" s="118"/>
      <c r="K1466" s="118"/>
      <c r="L1466" s="118"/>
      <c r="M1466" s="118"/>
      <c r="N1466" s="118"/>
      <c r="O1466" s="118"/>
      <c r="P1466" s="118"/>
      <c r="Q1466" s="118"/>
      <c r="R1466" s="39"/>
      <c r="S1466" s="39"/>
    </row>
    <row r="1467" spans="1:19" ht="47.25" x14ac:dyDescent="0.25">
      <c r="A1467" s="39">
        <f t="shared" si="30"/>
        <v>159</v>
      </c>
      <c r="B1467" s="20">
        <v>45029</v>
      </c>
      <c r="C1467" s="4" t="s">
        <v>396</v>
      </c>
      <c r="D1467" s="1" t="s">
        <v>464</v>
      </c>
      <c r="E1467" s="19" t="s">
        <v>692</v>
      </c>
      <c r="F1467" s="118"/>
      <c r="G1467" s="118"/>
      <c r="H1467" s="118"/>
      <c r="I1467" s="118"/>
      <c r="J1467" s="118"/>
      <c r="K1467" s="118"/>
      <c r="L1467" s="118"/>
      <c r="M1467" s="118"/>
      <c r="N1467" s="118"/>
      <c r="O1467" s="118"/>
      <c r="P1467" s="118"/>
      <c r="Q1467" s="118"/>
      <c r="R1467" s="39"/>
      <c r="S1467" s="39"/>
    </row>
    <row r="1468" spans="1:19" x14ac:dyDescent="0.25">
      <c r="A1468" s="39">
        <f t="shared" si="30"/>
        <v>160</v>
      </c>
      <c r="B1468" s="20">
        <v>45029</v>
      </c>
      <c r="C1468" s="4" t="s">
        <v>424</v>
      </c>
      <c r="D1468" s="1" t="s">
        <v>517</v>
      </c>
      <c r="E1468" s="1" t="s">
        <v>25</v>
      </c>
      <c r="F1468" s="118" t="s">
        <v>425</v>
      </c>
      <c r="G1468" s="118"/>
      <c r="H1468" s="118" t="s">
        <v>425</v>
      </c>
      <c r="I1468" s="118"/>
      <c r="J1468" s="118" t="s">
        <v>425</v>
      </c>
      <c r="K1468" s="118"/>
      <c r="L1468" s="118" t="s">
        <v>425</v>
      </c>
      <c r="M1468" s="118"/>
      <c r="N1468" s="118" t="s">
        <v>425</v>
      </c>
      <c r="O1468" s="118"/>
      <c r="P1468" s="118" t="s">
        <v>425</v>
      </c>
      <c r="Q1468" s="118"/>
      <c r="R1468" s="39" t="s">
        <v>425</v>
      </c>
      <c r="S1468" s="39" t="s">
        <v>425</v>
      </c>
    </row>
    <row r="1469" spans="1:19" x14ac:dyDescent="0.25">
      <c r="A1469" s="39">
        <f t="shared" si="30"/>
        <v>161</v>
      </c>
      <c r="B1469" s="20">
        <v>45029</v>
      </c>
      <c r="C1469" s="4" t="s">
        <v>424</v>
      </c>
      <c r="D1469" s="1" t="s">
        <v>562</v>
      </c>
      <c r="E1469" s="1" t="s">
        <v>85</v>
      </c>
      <c r="F1469" s="118" t="s">
        <v>425</v>
      </c>
      <c r="G1469" s="118"/>
      <c r="H1469" s="118" t="s">
        <v>425</v>
      </c>
      <c r="I1469" s="118"/>
      <c r="J1469" s="118" t="s">
        <v>425</v>
      </c>
      <c r="K1469" s="118"/>
      <c r="L1469" s="118" t="s">
        <v>425</v>
      </c>
      <c r="M1469" s="118"/>
      <c r="N1469" s="118" t="s">
        <v>425</v>
      </c>
      <c r="O1469" s="118"/>
      <c r="P1469" s="118" t="s">
        <v>425</v>
      </c>
      <c r="Q1469" s="118"/>
      <c r="R1469" s="39" t="s">
        <v>425</v>
      </c>
      <c r="S1469" s="39" t="s">
        <v>425</v>
      </c>
    </row>
    <row r="1470" spans="1:19" x14ac:dyDescent="0.25">
      <c r="A1470" s="39">
        <f t="shared" si="30"/>
        <v>162</v>
      </c>
      <c r="B1470" s="20">
        <v>45029</v>
      </c>
      <c r="C1470" s="4" t="s">
        <v>424</v>
      </c>
      <c r="D1470" s="1" t="s">
        <v>474</v>
      </c>
      <c r="E1470" s="1" t="s">
        <v>30</v>
      </c>
      <c r="F1470" s="118" t="s">
        <v>425</v>
      </c>
      <c r="G1470" s="118"/>
      <c r="H1470" s="118" t="s">
        <v>425</v>
      </c>
      <c r="I1470" s="118"/>
      <c r="J1470" s="118" t="s">
        <v>425</v>
      </c>
      <c r="K1470" s="118"/>
      <c r="L1470" s="118" t="s">
        <v>425</v>
      </c>
      <c r="M1470" s="118"/>
      <c r="N1470" s="118" t="s">
        <v>425</v>
      </c>
      <c r="O1470" s="118"/>
      <c r="P1470" s="118" t="s">
        <v>425</v>
      </c>
      <c r="Q1470" s="118"/>
      <c r="R1470" s="39" t="s">
        <v>425</v>
      </c>
      <c r="S1470" s="39" t="s">
        <v>425</v>
      </c>
    </row>
    <row r="1471" spans="1:19" x14ac:dyDescent="0.25">
      <c r="A1471" s="39">
        <f t="shared" si="30"/>
        <v>163</v>
      </c>
      <c r="B1471" s="20">
        <v>45029</v>
      </c>
      <c r="C1471" s="4" t="s">
        <v>424</v>
      </c>
      <c r="D1471" s="1" t="s">
        <v>350</v>
      </c>
      <c r="E1471" s="1" t="s">
        <v>30</v>
      </c>
      <c r="F1471" s="118" t="s">
        <v>425</v>
      </c>
      <c r="G1471" s="118"/>
      <c r="H1471" s="118" t="s">
        <v>425</v>
      </c>
      <c r="I1471" s="118"/>
      <c r="J1471" s="118" t="s">
        <v>425</v>
      </c>
      <c r="K1471" s="118"/>
      <c r="L1471" s="118" t="s">
        <v>425</v>
      </c>
      <c r="M1471" s="118"/>
      <c r="N1471" s="118" t="s">
        <v>425</v>
      </c>
      <c r="O1471" s="118"/>
      <c r="P1471" s="118" t="s">
        <v>425</v>
      </c>
      <c r="Q1471" s="118"/>
      <c r="R1471" s="39" t="s">
        <v>425</v>
      </c>
      <c r="S1471" s="39" t="s">
        <v>425</v>
      </c>
    </row>
    <row r="1472" spans="1:19" x14ac:dyDescent="0.25">
      <c r="A1472" s="39">
        <f t="shared" si="30"/>
        <v>164</v>
      </c>
      <c r="B1472" s="20">
        <v>45029</v>
      </c>
      <c r="C1472" s="4" t="s">
        <v>424</v>
      </c>
      <c r="D1472" s="1" t="s">
        <v>367</v>
      </c>
      <c r="E1472" s="1" t="s">
        <v>19</v>
      </c>
      <c r="F1472" s="118" t="s">
        <v>425</v>
      </c>
      <c r="G1472" s="118"/>
      <c r="H1472" s="118" t="s">
        <v>425</v>
      </c>
      <c r="I1472" s="118"/>
      <c r="J1472" s="118" t="s">
        <v>425</v>
      </c>
      <c r="K1472" s="118"/>
      <c r="L1472" s="118" t="s">
        <v>425</v>
      </c>
      <c r="M1472" s="118"/>
      <c r="N1472" s="118" t="s">
        <v>425</v>
      </c>
      <c r="O1472" s="118"/>
      <c r="P1472" s="118" t="s">
        <v>425</v>
      </c>
      <c r="Q1472" s="118"/>
      <c r="R1472" s="39" t="s">
        <v>425</v>
      </c>
      <c r="S1472" s="39" t="s">
        <v>425</v>
      </c>
    </row>
    <row r="1473" spans="1:19" x14ac:dyDescent="0.25">
      <c r="A1473" s="39">
        <f t="shared" si="30"/>
        <v>165</v>
      </c>
      <c r="B1473" s="20">
        <v>45029</v>
      </c>
      <c r="C1473" s="4" t="s">
        <v>424</v>
      </c>
      <c r="D1473" s="1" t="s">
        <v>380</v>
      </c>
      <c r="E1473" s="1" t="s">
        <v>25</v>
      </c>
      <c r="F1473" s="118" t="s">
        <v>425</v>
      </c>
      <c r="G1473" s="118"/>
      <c r="H1473" s="118" t="s">
        <v>425</v>
      </c>
      <c r="I1473" s="118"/>
      <c r="J1473" s="118" t="s">
        <v>425</v>
      </c>
      <c r="K1473" s="118"/>
      <c r="L1473" s="118" t="s">
        <v>425</v>
      </c>
      <c r="M1473" s="118"/>
      <c r="N1473" s="118" t="s">
        <v>425</v>
      </c>
      <c r="O1473" s="118"/>
      <c r="P1473" s="118" t="s">
        <v>425</v>
      </c>
      <c r="Q1473" s="118"/>
      <c r="R1473" s="39" t="s">
        <v>425</v>
      </c>
      <c r="S1473" s="39" t="s">
        <v>425</v>
      </c>
    </row>
    <row r="1474" spans="1:19" x14ac:dyDescent="0.25">
      <c r="A1474" s="39">
        <f t="shared" si="30"/>
        <v>166</v>
      </c>
      <c r="B1474" s="20">
        <v>45029</v>
      </c>
      <c r="C1474" s="4" t="s">
        <v>424</v>
      </c>
      <c r="D1474" s="1" t="s">
        <v>316</v>
      </c>
      <c r="E1474" s="1" t="s">
        <v>25</v>
      </c>
      <c r="F1474" s="118" t="s">
        <v>425</v>
      </c>
      <c r="G1474" s="118"/>
      <c r="H1474" s="118" t="s">
        <v>425</v>
      </c>
      <c r="I1474" s="118"/>
      <c r="J1474" s="118" t="s">
        <v>425</v>
      </c>
      <c r="K1474" s="118"/>
      <c r="L1474" s="118" t="s">
        <v>425</v>
      </c>
      <c r="M1474" s="118"/>
      <c r="N1474" s="118" t="s">
        <v>425</v>
      </c>
      <c r="O1474" s="118"/>
      <c r="P1474" s="118" t="s">
        <v>425</v>
      </c>
      <c r="Q1474" s="118"/>
      <c r="R1474" s="39" t="s">
        <v>425</v>
      </c>
      <c r="S1474" s="39" t="s">
        <v>425</v>
      </c>
    </row>
    <row r="1475" spans="1:19" x14ac:dyDescent="0.25">
      <c r="A1475" s="39">
        <f t="shared" si="30"/>
        <v>167</v>
      </c>
      <c r="B1475" s="20">
        <v>45034</v>
      </c>
      <c r="C1475" s="4" t="s">
        <v>424</v>
      </c>
      <c r="D1475" s="1" t="s">
        <v>250</v>
      </c>
      <c r="E1475" s="1" t="s">
        <v>25</v>
      </c>
      <c r="F1475" s="118" t="s">
        <v>425</v>
      </c>
      <c r="G1475" s="118"/>
      <c r="H1475" s="118" t="s">
        <v>425</v>
      </c>
      <c r="I1475" s="118"/>
      <c r="J1475" s="118" t="s">
        <v>425</v>
      </c>
      <c r="K1475" s="118"/>
      <c r="L1475" s="118" t="s">
        <v>425</v>
      </c>
      <c r="M1475" s="118"/>
      <c r="N1475" s="118" t="s">
        <v>425</v>
      </c>
      <c r="O1475" s="118"/>
      <c r="P1475" s="118" t="s">
        <v>425</v>
      </c>
      <c r="Q1475" s="118"/>
      <c r="R1475" s="39" t="s">
        <v>425</v>
      </c>
      <c r="S1475" s="39" t="s">
        <v>425</v>
      </c>
    </row>
    <row r="1476" spans="1:19" x14ac:dyDescent="0.25">
      <c r="A1476" s="39">
        <f t="shared" si="30"/>
        <v>168</v>
      </c>
      <c r="B1476" s="20">
        <v>45034</v>
      </c>
      <c r="C1476" s="4" t="s">
        <v>424</v>
      </c>
      <c r="D1476" s="1" t="s">
        <v>449</v>
      </c>
      <c r="E1476" s="1" t="s">
        <v>25</v>
      </c>
      <c r="F1476" s="118" t="s">
        <v>425</v>
      </c>
      <c r="G1476" s="118"/>
      <c r="H1476" s="118" t="s">
        <v>425</v>
      </c>
      <c r="I1476" s="118"/>
      <c r="J1476" s="118" t="s">
        <v>425</v>
      </c>
      <c r="K1476" s="118"/>
      <c r="L1476" s="118" t="s">
        <v>425</v>
      </c>
      <c r="M1476" s="118"/>
      <c r="N1476" s="118" t="s">
        <v>425</v>
      </c>
      <c r="O1476" s="118"/>
      <c r="P1476" s="118" t="s">
        <v>425</v>
      </c>
      <c r="Q1476" s="118"/>
      <c r="R1476" s="39" t="s">
        <v>425</v>
      </c>
      <c r="S1476" s="39" t="s">
        <v>425</v>
      </c>
    </row>
    <row r="1477" spans="1:19" x14ac:dyDescent="0.25">
      <c r="A1477" s="39">
        <f t="shared" si="30"/>
        <v>169</v>
      </c>
      <c r="B1477" s="20">
        <v>45034</v>
      </c>
      <c r="C1477" s="4" t="s">
        <v>424</v>
      </c>
      <c r="D1477" s="1" t="s">
        <v>187</v>
      </c>
      <c r="E1477" s="1" t="s">
        <v>36</v>
      </c>
      <c r="F1477" s="118" t="s">
        <v>425</v>
      </c>
      <c r="G1477" s="118"/>
      <c r="H1477" s="118" t="s">
        <v>425</v>
      </c>
      <c r="I1477" s="118"/>
      <c r="J1477" s="118" t="s">
        <v>425</v>
      </c>
      <c r="K1477" s="118"/>
      <c r="L1477" s="118" t="s">
        <v>425</v>
      </c>
      <c r="M1477" s="118"/>
      <c r="N1477" s="118" t="s">
        <v>425</v>
      </c>
      <c r="O1477" s="118"/>
      <c r="P1477" s="118" t="s">
        <v>425</v>
      </c>
      <c r="Q1477" s="118"/>
      <c r="R1477" s="39" t="s">
        <v>425</v>
      </c>
      <c r="S1477" s="39" t="s">
        <v>425</v>
      </c>
    </row>
    <row r="1478" spans="1:19" x14ac:dyDescent="0.25">
      <c r="A1478" s="39">
        <f t="shared" si="30"/>
        <v>170</v>
      </c>
      <c r="B1478" s="20">
        <v>45034</v>
      </c>
      <c r="C1478" s="4" t="s">
        <v>424</v>
      </c>
      <c r="D1478" s="1" t="s">
        <v>260</v>
      </c>
      <c r="E1478" s="1" t="s">
        <v>170</v>
      </c>
      <c r="F1478" s="118" t="s">
        <v>425</v>
      </c>
      <c r="G1478" s="118"/>
      <c r="H1478" s="118" t="s">
        <v>425</v>
      </c>
      <c r="I1478" s="118"/>
      <c r="J1478" s="118" t="s">
        <v>425</v>
      </c>
      <c r="K1478" s="118"/>
      <c r="L1478" s="118" t="s">
        <v>425</v>
      </c>
      <c r="M1478" s="118"/>
      <c r="N1478" s="118" t="s">
        <v>425</v>
      </c>
      <c r="O1478" s="118"/>
      <c r="P1478" s="118" t="s">
        <v>425</v>
      </c>
      <c r="Q1478" s="118"/>
      <c r="R1478" s="39" t="s">
        <v>425</v>
      </c>
      <c r="S1478" s="39" t="s">
        <v>425</v>
      </c>
    </row>
    <row r="1479" spans="1:19" x14ac:dyDescent="0.25">
      <c r="A1479" s="39">
        <f t="shared" si="30"/>
        <v>171</v>
      </c>
      <c r="B1479" s="20">
        <v>45034</v>
      </c>
      <c r="C1479" s="4" t="s">
        <v>424</v>
      </c>
      <c r="D1479" s="1" t="s">
        <v>264</v>
      </c>
      <c r="E1479" s="1" t="s">
        <v>170</v>
      </c>
      <c r="F1479" s="118" t="s">
        <v>425</v>
      </c>
      <c r="G1479" s="118"/>
      <c r="H1479" s="118" t="s">
        <v>425</v>
      </c>
      <c r="I1479" s="118"/>
      <c r="J1479" s="118" t="s">
        <v>425</v>
      </c>
      <c r="K1479" s="118"/>
      <c r="L1479" s="118" t="s">
        <v>425</v>
      </c>
      <c r="M1479" s="118"/>
      <c r="N1479" s="118" t="s">
        <v>425</v>
      </c>
      <c r="O1479" s="118"/>
      <c r="P1479" s="118" t="s">
        <v>425</v>
      </c>
      <c r="Q1479" s="118"/>
      <c r="R1479" s="39" t="s">
        <v>425</v>
      </c>
      <c r="S1479" s="39" t="s">
        <v>425</v>
      </c>
    </row>
    <row r="1480" spans="1:19" x14ac:dyDescent="0.25">
      <c r="A1480" s="39">
        <f t="shared" si="30"/>
        <v>172</v>
      </c>
      <c r="B1480" s="20">
        <v>45034</v>
      </c>
      <c r="C1480" s="4" t="s">
        <v>424</v>
      </c>
      <c r="D1480" s="1" t="s">
        <v>383</v>
      </c>
      <c r="E1480" s="1" t="s">
        <v>117</v>
      </c>
      <c r="F1480" s="118" t="s">
        <v>425</v>
      </c>
      <c r="G1480" s="118"/>
      <c r="H1480" s="118" t="s">
        <v>425</v>
      </c>
      <c r="I1480" s="118"/>
      <c r="J1480" s="118" t="s">
        <v>425</v>
      </c>
      <c r="K1480" s="118"/>
      <c r="L1480" s="118" t="s">
        <v>425</v>
      </c>
      <c r="M1480" s="118"/>
      <c r="N1480" s="118" t="s">
        <v>425</v>
      </c>
      <c r="O1480" s="118"/>
      <c r="P1480" s="118" t="s">
        <v>425</v>
      </c>
      <c r="Q1480" s="118"/>
      <c r="R1480" s="39" t="s">
        <v>425</v>
      </c>
      <c r="S1480" s="39" t="s">
        <v>425</v>
      </c>
    </row>
    <row r="1481" spans="1:19" x14ac:dyDescent="0.25">
      <c r="A1481" s="39">
        <f t="shared" si="30"/>
        <v>173</v>
      </c>
      <c r="B1481" s="20">
        <v>45034</v>
      </c>
      <c r="C1481" s="4" t="s">
        <v>424</v>
      </c>
      <c r="D1481" s="1" t="s">
        <v>364</v>
      </c>
      <c r="E1481" s="1" t="s">
        <v>170</v>
      </c>
      <c r="F1481" s="118" t="s">
        <v>425</v>
      </c>
      <c r="G1481" s="118"/>
      <c r="H1481" s="118" t="s">
        <v>425</v>
      </c>
      <c r="I1481" s="118"/>
      <c r="J1481" s="118" t="s">
        <v>425</v>
      </c>
      <c r="K1481" s="118"/>
      <c r="L1481" s="118" t="s">
        <v>425</v>
      </c>
      <c r="M1481" s="118"/>
      <c r="N1481" s="118" t="s">
        <v>425</v>
      </c>
      <c r="O1481" s="118"/>
      <c r="P1481" s="118" t="s">
        <v>425</v>
      </c>
      <c r="Q1481" s="118"/>
      <c r="R1481" s="39" t="s">
        <v>425</v>
      </c>
      <c r="S1481" s="39" t="s">
        <v>425</v>
      </c>
    </row>
    <row r="1482" spans="1:19" ht="47.25" x14ac:dyDescent="0.25">
      <c r="A1482" s="39">
        <f t="shared" si="30"/>
        <v>174</v>
      </c>
      <c r="B1482" s="20">
        <v>45034</v>
      </c>
      <c r="C1482" s="4" t="s">
        <v>424</v>
      </c>
      <c r="D1482" s="1" t="s">
        <v>569</v>
      </c>
      <c r="E1482" s="19" t="s">
        <v>718</v>
      </c>
      <c r="F1482" s="118"/>
      <c r="G1482" s="118"/>
      <c r="H1482" s="118"/>
      <c r="I1482" s="118"/>
      <c r="J1482" s="118"/>
      <c r="K1482" s="118"/>
      <c r="L1482" s="118"/>
      <c r="M1482" s="118"/>
      <c r="N1482" s="118"/>
      <c r="O1482" s="118"/>
      <c r="P1482" s="118"/>
      <c r="Q1482" s="118"/>
      <c r="R1482" s="39"/>
      <c r="S1482" s="39"/>
    </row>
    <row r="1483" spans="1:19" x14ac:dyDescent="0.25">
      <c r="A1483" s="39">
        <f t="shared" si="30"/>
        <v>175</v>
      </c>
      <c r="B1483" s="20">
        <v>45034</v>
      </c>
      <c r="C1483" s="4" t="s">
        <v>424</v>
      </c>
      <c r="D1483" s="1" t="s">
        <v>420</v>
      </c>
      <c r="E1483" s="1" t="s">
        <v>36</v>
      </c>
      <c r="F1483" s="118" t="s">
        <v>425</v>
      </c>
      <c r="G1483" s="118"/>
      <c r="H1483" s="118" t="s">
        <v>425</v>
      </c>
      <c r="I1483" s="118"/>
      <c r="J1483" s="118" t="s">
        <v>425</v>
      </c>
      <c r="K1483" s="118"/>
      <c r="L1483" s="118" t="s">
        <v>425</v>
      </c>
      <c r="M1483" s="118"/>
      <c r="N1483" s="118" t="s">
        <v>425</v>
      </c>
      <c r="O1483" s="118"/>
      <c r="P1483" s="118" t="s">
        <v>425</v>
      </c>
      <c r="Q1483" s="118"/>
      <c r="R1483" s="39" t="s">
        <v>425</v>
      </c>
      <c r="S1483" s="39" t="s">
        <v>425</v>
      </c>
    </row>
    <row r="1484" spans="1:19" ht="47.25" x14ac:dyDescent="0.25">
      <c r="A1484" s="39">
        <f t="shared" si="30"/>
        <v>176</v>
      </c>
      <c r="B1484" s="20">
        <v>45034</v>
      </c>
      <c r="C1484" s="4" t="s">
        <v>424</v>
      </c>
      <c r="D1484" s="1" t="s">
        <v>219</v>
      </c>
      <c r="E1484" s="19" t="s">
        <v>655</v>
      </c>
      <c r="F1484" s="118"/>
      <c r="G1484" s="118"/>
      <c r="H1484" s="118"/>
      <c r="I1484" s="118"/>
      <c r="J1484" s="118"/>
      <c r="K1484" s="118"/>
      <c r="L1484" s="118"/>
      <c r="M1484" s="118"/>
      <c r="N1484" s="118"/>
      <c r="O1484" s="118"/>
      <c r="P1484" s="118"/>
      <c r="Q1484" s="118"/>
      <c r="R1484" s="39"/>
      <c r="S1484" s="39"/>
    </row>
    <row r="1485" spans="1:19" x14ac:dyDescent="0.25">
      <c r="A1485" s="39">
        <f t="shared" si="30"/>
        <v>177</v>
      </c>
      <c r="B1485" s="20">
        <v>45034</v>
      </c>
      <c r="C1485" s="4" t="s">
        <v>424</v>
      </c>
      <c r="D1485" s="1" t="s">
        <v>309</v>
      </c>
      <c r="E1485" s="1" t="s">
        <v>25</v>
      </c>
      <c r="F1485" s="118" t="s">
        <v>425</v>
      </c>
      <c r="G1485" s="118"/>
      <c r="H1485" s="118" t="s">
        <v>425</v>
      </c>
      <c r="I1485" s="118"/>
      <c r="J1485" s="118" t="s">
        <v>425</v>
      </c>
      <c r="K1485" s="118"/>
      <c r="L1485" s="118" t="s">
        <v>425</v>
      </c>
      <c r="M1485" s="118"/>
      <c r="N1485" s="118" t="s">
        <v>425</v>
      </c>
      <c r="O1485" s="118"/>
      <c r="P1485" s="118" t="s">
        <v>425</v>
      </c>
      <c r="Q1485" s="118"/>
      <c r="R1485" s="39" t="s">
        <v>425</v>
      </c>
      <c r="S1485" s="39" t="s">
        <v>425</v>
      </c>
    </row>
    <row r="1486" spans="1:19" ht="47.25" x14ac:dyDescent="0.25">
      <c r="A1486" s="39">
        <f t="shared" si="30"/>
        <v>178</v>
      </c>
      <c r="B1486" s="20">
        <v>45034</v>
      </c>
      <c r="C1486" s="4" t="s">
        <v>424</v>
      </c>
      <c r="D1486" s="1" t="s">
        <v>293</v>
      </c>
      <c r="E1486" s="19" t="s">
        <v>617</v>
      </c>
      <c r="F1486" s="118"/>
      <c r="G1486" s="118"/>
      <c r="H1486" s="118"/>
      <c r="I1486" s="118"/>
      <c r="J1486" s="118"/>
      <c r="K1486" s="118"/>
      <c r="L1486" s="118"/>
      <c r="M1486" s="118"/>
      <c r="N1486" s="118"/>
      <c r="O1486" s="118"/>
      <c r="P1486" s="118"/>
      <c r="Q1486" s="118"/>
      <c r="R1486" s="39"/>
      <c r="S1486" s="39"/>
    </row>
    <row r="1487" spans="1:19" x14ac:dyDescent="0.25">
      <c r="A1487" s="39">
        <f t="shared" si="30"/>
        <v>179</v>
      </c>
      <c r="B1487" s="20">
        <v>45034</v>
      </c>
      <c r="C1487" s="4" t="s">
        <v>424</v>
      </c>
      <c r="D1487" s="1" t="s">
        <v>289</v>
      </c>
      <c r="E1487" s="1" t="s">
        <v>19</v>
      </c>
      <c r="F1487" s="118" t="s">
        <v>425</v>
      </c>
      <c r="G1487" s="118"/>
      <c r="H1487" s="118" t="s">
        <v>425</v>
      </c>
      <c r="I1487" s="118"/>
      <c r="J1487" s="118" t="s">
        <v>425</v>
      </c>
      <c r="K1487" s="118"/>
      <c r="L1487" s="118" t="s">
        <v>425</v>
      </c>
      <c r="M1487" s="118"/>
      <c r="N1487" s="118" t="s">
        <v>425</v>
      </c>
      <c r="O1487" s="118"/>
      <c r="P1487" s="118" t="s">
        <v>425</v>
      </c>
      <c r="Q1487" s="118"/>
      <c r="R1487" s="39" t="s">
        <v>425</v>
      </c>
      <c r="S1487" s="39" t="s">
        <v>425</v>
      </c>
    </row>
    <row r="1488" spans="1:19" x14ac:dyDescent="0.25">
      <c r="A1488" s="39">
        <f t="shared" si="30"/>
        <v>180</v>
      </c>
      <c r="B1488" s="20">
        <v>45034</v>
      </c>
      <c r="C1488" s="4" t="s">
        <v>424</v>
      </c>
      <c r="D1488" s="1" t="s">
        <v>223</v>
      </c>
      <c r="E1488" s="1" t="s">
        <v>25</v>
      </c>
      <c r="F1488" s="118" t="s">
        <v>425</v>
      </c>
      <c r="G1488" s="118"/>
      <c r="H1488" s="118" t="s">
        <v>425</v>
      </c>
      <c r="I1488" s="118"/>
      <c r="J1488" s="118" t="s">
        <v>425</v>
      </c>
      <c r="K1488" s="118"/>
      <c r="L1488" s="118" t="s">
        <v>425</v>
      </c>
      <c r="M1488" s="118"/>
      <c r="N1488" s="118" t="s">
        <v>425</v>
      </c>
      <c r="O1488" s="118"/>
      <c r="P1488" s="118" t="s">
        <v>425</v>
      </c>
      <c r="Q1488" s="118"/>
      <c r="R1488" s="39" t="s">
        <v>425</v>
      </c>
      <c r="S1488" s="39" t="s">
        <v>425</v>
      </c>
    </row>
    <row r="1489" spans="1:19" x14ac:dyDescent="0.25">
      <c r="A1489" s="39">
        <f t="shared" si="30"/>
        <v>181</v>
      </c>
      <c r="B1489" s="20">
        <v>45034</v>
      </c>
      <c r="C1489" s="4" t="s">
        <v>424</v>
      </c>
      <c r="D1489" s="1" t="s">
        <v>244</v>
      </c>
      <c r="E1489" s="1" t="s">
        <v>25</v>
      </c>
      <c r="F1489" s="118" t="s">
        <v>425</v>
      </c>
      <c r="G1489" s="118"/>
      <c r="H1489" s="118" t="s">
        <v>425</v>
      </c>
      <c r="I1489" s="118"/>
      <c r="J1489" s="118" t="s">
        <v>425</v>
      </c>
      <c r="K1489" s="118"/>
      <c r="L1489" s="118" t="s">
        <v>425</v>
      </c>
      <c r="M1489" s="118"/>
      <c r="N1489" s="118" t="s">
        <v>425</v>
      </c>
      <c r="O1489" s="118"/>
      <c r="P1489" s="118" t="s">
        <v>425</v>
      </c>
      <c r="Q1489" s="118"/>
      <c r="R1489" s="39" t="s">
        <v>425</v>
      </c>
      <c r="S1489" s="39" t="s">
        <v>425</v>
      </c>
    </row>
    <row r="1490" spans="1:19" x14ac:dyDescent="0.25">
      <c r="A1490" s="39">
        <f t="shared" si="30"/>
        <v>182</v>
      </c>
      <c r="B1490" s="20">
        <v>45034</v>
      </c>
      <c r="C1490" s="4" t="s">
        <v>424</v>
      </c>
      <c r="D1490" s="1" t="s">
        <v>399</v>
      </c>
      <c r="E1490" s="1" t="s">
        <v>25</v>
      </c>
      <c r="F1490" s="118" t="s">
        <v>425</v>
      </c>
      <c r="G1490" s="118"/>
      <c r="H1490" s="118" t="s">
        <v>425</v>
      </c>
      <c r="I1490" s="118"/>
      <c r="J1490" s="118" t="s">
        <v>425</v>
      </c>
      <c r="K1490" s="118"/>
      <c r="L1490" s="118" t="s">
        <v>425</v>
      </c>
      <c r="M1490" s="118"/>
      <c r="N1490" s="118" t="s">
        <v>425</v>
      </c>
      <c r="O1490" s="118"/>
      <c r="P1490" s="118" t="s">
        <v>425</v>
      </c>
      <c r="Q1490" s="118"/>
      <c r="R1490" s="39" t="s">
        <v>425</v>
      </c>
      <c r="S1490" s="39" t="s">
        <v>425</v>
      </c>
    </row>
    <row r="1491" spans="1:19" x14ac:dyDescent="0.25">
      <c r="A1491" s="39">
        <f t="shared" si="30"/>
        <v>183</v>
      </c>
      <c r="B1491" s="20">
        <v>45034</v>
      </c>
      <c r="C1491" s="4" t="s">
        <v>424</v>
      </c>
      <c r="D1491" s="1" t="s">
        <v>327</v>
      </c>
      <c r="E1491" s="1" t="s">
        <v>25</v>
      </c>
      <c r="F1491" s="118" t="s">
        <v>425</v>
      </c>
      <c r="G1491" s="118"/>
      <c r="H1491" s="118" t="s">
        <v>425</v>
      </c>
      <c r="I1491" s="118"/>
      <c r="J1491" s="118" t="s">
        <v>425</v>
      </c>
      <c r="K1491" s="118"/>
      <c r="L1491" s="118" t="s">
        <v>425</v>
      </c>
      <c r="M1491" s="118"/>
      <c r="N1491" s="118" t="s">
        <v>425</v>
      </c>
      <c r="O1491" s="118"/>
      <c r="P1491" s="118" t="s">
        <v>425</v>
      </c>
      <c r="Q1491" s="118"/>
      <c r="R1491" s="39" t="s">
        <v>425</v>
      </c>
      <c r="S1491" s="39" t="s">
        <v>425</v>
      </c>
    </row>
    <row r="1492" spans="1:19" x14ac:dyDescent="0.25">
      <c r="A1492" s="39">
        <f t="shared" si="30"/>
        <v>184</v>
      </c>
      <c r="B1492" s="20">
        <v>45034</v>
      </c>
      <c r="C1492" s="4" t="s">
        <v>424</v>
      </c>
      <c r="D1492" s="1" t="s">
        <v>246</v>
      </c>
      <c r="E1492" s="1" t="s">
        <v>25</v>
      </c>
      <c r="F1492" s="118" t="s">
        <v>425</v>
      </c>
      <c r="G1492" s="118"/>
      <c r="H1492" s="118" t="s">
        <v>425</v>
      </c>
      <c r="I1492" s="118"/>
      <c r="J1492" s="118" t="s">
        <v>425</v>
      </c>
      <c r="K1492" s="118"/>
      <c r="L1492" s="118" t="s">
        <v>425</v>
      </c>
      <c r="M1492" s="118"/>
      <c r="N1492" s="118" t="s">
        <v>425</v>
      </c>
      <c r="O1492" s="118"/>
      <c r="P1492" s="118" t="s">
        <v>425</v>
      </c>
      <c r="Q1492" s="118"/>
      <c r="R1492" s="39" t="s">
        <v>425</v>
      </c>
      <c r="S1492" s="39" t="s">
        <v>425</v>
      </c>
    </row>
    <row r="1493" spans="1:19" x14ac:dyDescent="0.25">
      <c r="A1493" s="39">
        <f t="shared" si="30"/>
        <v>185</v>
      </c>
      <c r="B1493" s="20">
        <v>45034</v>
      </c>
      <c r="C1493" s="4" t="s">
        <v>424</v>
      </c>
      <c r="D1493" s="1" t="s">
        <v>222</v>
      </c>
      <c r="E1493" s="1" t="s">
        <v>36</v>
      </c>
      <c r="F1493" s="118" t="s">
        <v>425</v>
      </c>
      <c r="G1493" s="118"/>
      <c r="H1493" s="118" t="s">
        <v>425</v>
      </c>
      <c r="I1493" s="118"/>
      <c r="J1493" s="118" t="s">
        <v>425</v>
      </c>
      <c r="K1493" s="118"/>
      <c r="L1493" s="118" t="s">
        <v>425</v>
      </c>
      <c r="M1493" s="118"/>
      <c r="N1493" s="118" t="s">
        <v>425</v>
      </c>
      <c r="O1493" s="118"/>
      <c r="P1493" s="118" t="s">
        <v>425</v>
      </c>
      <c r="Q1493" s="118"/>
      <c r="R1493" s="39" t="s">
        <v>425</v>
      </c>
      <c r="S1493" s="39" t="s">
        <v>425</v>
      </c>
    </row>
    <row r="1494" spans="1:19" x14ac:dyDescent="0.25">
      <c r="A1494" s="39">
        <f t="shared" si="30"/>
        <v>186</v>
      </c>
      <c r="B1494" s="20">
        <v>45034</v>
      </c>
      <c r="C1494" s="4" t="s">
        <v>424</v>
      </c>
      <c r="D1494" s="1" t="s">
        <v>247</v>
      </c>
      <c r="E1494" s="1" t="s">
        <v>59</v>
      </c>
      <c r="F1494" s="118" t="s">
        <v>425</v>
      </c>
      <c r="G1494" s="118"/>
      <c r="H1494" s="118" t="s">
        <v>425</v>
      </c>
      <c r="I1494" s="118"/>
      <c r="J1494" s="118" t="s">
        <v>425</v>
      </c>
      <c r="K1494" s="118"/>
      <c r="L1494" s="118" t="s">
        <v>425</v>
      </c>
      <c r="M1494" s="118"/>
      <c r="N1494" s="118" t="s">
        <v>425</v>
      </c>
      <c r="O1494" s="118"/>
      <c r="P1494" s="118" t="s">
        <v>425</v>
      </c>
      <c r="Q1494" s="118"/>
      <c r="R1494" s="39" t="s">
        <v>425</v>
      </c>
      <c r="S1494" s="39" t="s">
        <v>425</v>
      </c>
    </row>
    <row r="1495" spans="1:19" x14ac:dyDescent="0.25">
      <c r="A1495" s="39">
        <f t="shared" si="30"/>
        <v>187</v>
      </c>
      <c r="B1495" s="20">
        <v>45034</v>
      </c>
      <c r="C1495" s="4" t="s">
        <v>424</v>
      </c>
      <c r="D1495" s="1" t="s">
        <v>252</v>
      </c>
      <c r="E1495" s="1" t="s">
        <v>39</v>
      </c>
      <c r="F1495" s="118" t="s">
        <v>425</v>
      </c>
      <c r="G1495" s="118"/>
      <c r="H1495" s="118" t="s">
        <v>425</v>
      </c>
      <c r="I1495" s="118"/>
      <c r="J1495" s="118" t="s">
        <v>425</v>
      </c>
      <c r="K1495" s="118"/>
      <c r="L1495" s="118" t="s">
        <v>425</v>
      </c>
      <c r="M1495" s="118"/>
      <c r="N1495" s="118" t="s">
        <v>425</v>
      </c>
      <c r="O1495" s="118"/>
      <c r="P1495" s="118" t="s">
        <v>425</v>
      </c>
      <c r="Q1495" s="118"/>
      <c r="R1495" s="39" t="s">
        <v>425</v>
      </c>
      <c r="S1495" s="39" t="s">
        <v>425</v>
      </c>
    </row>
    <row r="1496" spans="1:19" x14ac:dyDescent="0.25">
      <c r="A1496" s="39">
        <f t="shared" si="30"/>
        <v>188</v>
      </c>
      <c r="B1496" s="20">
        <v>45035</v>
      </c>
      <c r="C1496" s="4" t="s">
        <v>424</v>
      </c>
      <c r="D1496" s="1" t="s">
        <v>271</v>
      </c>
      <c r="E1496" s="1" t="s">
        <v>39</v>
      </c>
      <c r="F1496" s="118" t="s">
        <v>425</v>
      </c>
      <c r="G1496" s="118"/>
      <c r="H1496" s="118" t="s">
        <v>425</v>
      </c>
      <c r="I1496" s="118"/>
      <c r="J1496" s="118" t="s">
        <v>425</v>
      </c>
      <c r="K1496" s="118"/>
      <c r="L1496" s="118" t="s">
        <v>425</v>
      </c>
      <c r="M1496" s="118"/>
      <c r="N1496" s="118" t="s">
        <v>425</v>
      </c>
      <c r="O1496" s="118"/>
      <c r="P1496" s="118" t="s">
        <v>425</v>
      </c>
      <c r="Q1496" s="118"/>
      <c r="R1496" s="39" t="s">
        <v>425</v>
      </c>
      <c r="S1496" s="39" t="s">
        <v>425</v>
      </c>
    </row>
    <row r="1497" spans="1:19" x14ac:dyDescent="0.25">
      <c r="A1497" s="39">
        <f t="shared" si="30"/>
        <v>189</v>
      </c>
      <c r="B1497" s="20">
        <v>45035</v>
      </c>
      <c r="C1497" s="4" t="s">
        <v>424</v>
      </c>
      <c r="D1497" s="1" t="s">
        <v>408</v>
      </c>
      <c r="E1497" s="1" t="s">
        <v>25</v>
      </c>
      <c r="F1497" s="118" t="s">
        <v>425</v>
      </c>
      <c r="G1497" s="118"/>
      <c r="H1497" s="118" t="s">
        <v>425</v>
      </c>
      <c r="I1497" s="118"/>
      <c r="J1497" s="118" t="s">
        <v>425</v>
      </c>
      <c r="K1497" s="118"/>
      <c r="L1497" s="118" t="s">
        <v>425</v>
      </c>
      <c r="M1497" s="118"/>
      <c r="N1497" s="118" t="s">
        <v>425</v>
      </c>
      <c r="O1497" s="118"/>
      <c r="P1497" s="118" t="s">
        <v>425</v>
      </c>
      <c r="Q1497" s="118"/>
      <c r="R1497" s="39" t="s">
        <v>425</v>
      </c>
      <c r="S1497" s="39" t="s">
        <v>425</v>
      </c>
    </row>
    <row r="1498" spans="1:19" x14ac:dyDescent="0.25">
      <c r="A1498" s="39">
        <f t="shared" si="30"/>
        <v>190</v>
      </c>
      <c r="B1498" s="20">
        <v>45035</v>
      </c>
      <c r="C1498" s="4" t="s">
        <v>424</v>
      </c>
      <c r="D1498" s="1" t="s">
        <v>265</v>
      </c>
      <c r="E1498" s="1" t="s">
        <v>266</v>
      </c>
      <c r="F1498" s="118" t="s">
        <v>425</v>
      </c>
      <c r="G1498" s="118"/>
      <c r="H1498" s="118" t="s">
        <v>425</v>
      </c>
      <c r="I1498" s="118"/>
      <c r="J1498" s="118" t="s">
        <v>425</v>
      </c>
      <c r="K1498" s="118"/>
      <c r="L1498" s="118" t="s">
        <v>425</v>
      </c>
      <c r="M1498" s="118"/>
      <c r="N1498" s="118" t="s">
        <v>425</v>
      </c>
      <c r="O1498" s="118"/>
      <c r="P1498" s="118" t="s">
        <v>425</v>
      </c>
      <c r="Q1498" s="118"/>
      <c r="R1498" s="39" t="s">
        <v>425</v>
      </c>
      <c r="S1498" s="39" t="s">
        <v>425</v>
      </c>
    </row>
    <row r="1499" spans="1:19" x14ac:dyDescent="0.25">
      <c r="A1499" s="39">
        <f t="shared" si="30"/>
        <v>191</v>
      </c>
      <c r="B1499" s="20">
        <v>45035</v>
      </c>
      <c r="C1499" s="4" t="s">
        <v>424</v>
      </c>
      <c r="D1499" s="1" t="s">
        <v>340</v>
      </c>
      <c r="E1499" s="1" t="s">
        <v>25</v>
      </c>
      <c r="F1499" s="118" t="s">
        <v>425</v>
      </c>
      <c r="G1499" s="118"/>
      <c r="H1499" s="118" t="s">
        <v>425</v>
      </c>
      <c r="I1499" s="118"/>
      <c r="J1499" s="118" t="s">
        <v>425</v>
      </c>
      <c r="K1499" s="118"/>
      <c r="L1499" s="118" t="s">
        <v>425</v>
      </c>
      <c r="M1499" s="118"/>
      <c r="N1499" s="118" t="s">
        <v>425</v>
      </c>
      <c r="O1499" s="118"/>
      <c r="P1499" s="118" t="s">
        <v>425</v>
      </c>
      <c r="Q1499" s="118"/>
      <c r="R1499" s="39" t="s">
        <v>425</v>
      </c>
      <c r="S1499" s="39" t="s">
        <v>425</v>
      </c>
    </row>
    <row r="1500" spans="1:19" ht="47.25" x14ac:dyDescent="0.25">
      <c r="A1500" s="39">
        <f t="shared" si="30"/>
        <v>192</v>
      </c>
      <c r="B1500" s="20">
        <v>45035</v>
      </c>
      <c r="C1500" s="4" t="s">
        <v>424</v>
      </c>
      <c r="D1500" s="1" t="s">
        <v>516</v>
      </c>
      <c r="E1500" s="19" t="s">
        <v>669</v>
      </c>
      <c r="F1500" s="118"/>
      <c r="G1500" s="118"/>
      <c r="H1500" s="118"/>
      <c r="I1500" s="118"/>
      <c r="J1500" s="118"/>
      <c r="K1500" s="118"/>
      <c r="L1500" s="118"/>
      <c r="M1500" s="118"/>
      <c r="N1500" s="118"/>
      <c r="O1500" s="118"/>
      <c r="P1500" s="118"/>
      <c r="Q1500" s="118"/>
      <c r="R1500" s="39"/>
      <c r="S1500" s="39"/>
    </row>
    <row r="1501" spans="1:19" x14ac:dyDescent="0.25">
      <c r="A1501" s="40">
        <f t="shared" si="30"/>
        <v>193</v>
      </c>
      <c r="B1501" s="20">
        <v>45035</v>
      </c>
      <c r="C1501" s="4" t="s">
        <v>424</v>
      </c>
      <c r="D1501" s="1" t="s">
        <v>604</v>
      </c>
      <c r="E1501" s="1" t="s">
        <v>117</v>
      </c>
      <c r="F1501" s="118" t="s">
        <v>425</v>
      </c>
      <c r="G1501" s="118"/>
      <c r="H1501" s="118" t="s">
        <v>425</v>
      </c>
      <c r="I1501" s="118"/>
      <c r="J1501" s="118" t="s">
        <v>425</v>
      </c>
      <c r="K1501" s="118"/>
      <c r="L1501" s="118" t="s">
        <v>425</v>
      </c>
      <c r="M1501" s="118"/>
      <c r="N1501" s="118" t="s">
        <v>425</v>
      </c>
      <c r="O1501" s="118"/>
      <c r="P1501" s="118" t="s">
        <v>425</v>
      </c>
      <c r="Q1501" s="118"/>
      <c r="R1501" s="40" t="s">
        <v>425</v>
      </c>
      <c r="S1501" s="40" t="s">
        <v>425</v>
      </c>
    </row>
    <row r="1502" spans="1:19" x14ac:dyDescent="0.25">
      <c r="A1502" s="40">
        <f t="shared" si="30"/>
        <v>194</v>
      </c>
      <c r="B1502" s="20">
        <v>45035</v>
      </c>
      <c r="C1502" s="4" t="s">
        <v>424</v>
      </c>
      <c r="D1502" s="1" t="s">
        <v>331</v>
      </c>
      <c r="E1502" s="1" t="s">
        <v>25</v>
      </c>
      <c r="F1502" s="118" t="s">
        <v>425</v>
      </c>
      <c r="G1502" s="118"/>
      <c r="H1502" s="118" t="s">
        <v>425</v>
      </c>
      <c r="I1502" s="118"/>
      <c r="J1502" s="118" t="s">
        <v>425</v>
      </c>
      <c r="K1502" s="118"/>
      <c r="L1502" s="118" t="s">
        <v>425</v>
      </c>
      <c r="M1502" s="118"/>
      <c r="N1502" s="118" t="s">
        <v>425</v>
      </c>
      <c r="O1502" s="118"/>
      <c r="P1502" s="118" t="s">
        <v>425</v>
      </c>
      <c r="Q1502" s="118"/>
      <c r="R1502" s="40" t="s">
        <v>425</v>
      </c>
      <c r="S1502" s="40" t="s">
        <v>425</v>
      </c>
    </row>
    <row r="1503" spans="1:19" x14ac:dyDescent="0.25">
      <c r="A1503" s="40">
        <f t="shared" si="30"/>
        <v>195</v>
      </c>
      <c r="B1503" s="20">
        <v>45035</v>
      </c>
      <c r="C1503" s="4" t="s">
        <v>424</v>
      </c>
      <c r="D1503" s="1" t="s">
        <v>326</v>
      </c>
      <c r="E1503" s="1" t="s">
        <v>39</v>
      </c>
      <c r="F1503" s="118" t="s">
        <v>425</v>
      </c>
      <c r="G1503" s="118"/>
      <c r="H1503" s="118" t="s">
        <v>425</v>
      </c>
      <c r="I1503" s="118"/>
      <c r="J1503" s="118" t="s">
        <v>425</v>
      </c>
      <c r="K1503" s="118"/>
      <c r="L1503" s="118" t="s">
        <v>425</v>
      </c>
      <c r="M1503" s="118"/>
      <c r="N1503" s="118" t="s">
        <v>425</v>
      </c>
      <c r="O1503" s="118"/>
      <c r="P1503" s="118" t="s">
        <v>425</v>
      </c>
      <c r="Q1503" s="118"/>
      <c r="R1503" s="40" t="s">
        <v>425</v>
      </c>
      <c r="S1503" s="40" t="s">
        <v>425</v>
      </c>
    </row>
    <row r="1504" spans="1:19" x14ac:dyDescent="0.25">
      <c r="A1504" s="40">
        <f t="shared" si="30"/>
        <v>196</v>
      </c>
      <c r="B1504" s="20">
        <v>45035</v>
      </c>
      <c r="C1504" s="4" t="s">
        <v>424</v>
      </c>
      <c r="D1504" s="1" t="s">
        <v>297</v>
      </c>
      <c r="E1504" s="1" t="s">
        <v>298</v>
      </c>
      <c r="F1504" s="118" t="s">
        <v>425</v>
      </c>
      <c r="G1504" s="118"/>
      <c r="H1504" s="118" t="s">
        <v>425</v>
      </c>
      <c r="I1504" s="118"/>
      <c r="J1504" s="118" t="s">
        <v>425</v>
      </c>
      <c r="K1504" s="118"/>
      <c r="L1504" s="118" t="s">
        <v>425</v>
      </c>
      <c r="M1504" s="118"/>
      <c r="N1504" s="118" t="s">
        <v>425</v>
      </c>
      <c r="O1504" s="118"/>
      <c r="P1504" s="118" t="s">
        <v>425</v>
      </c>
      <c r="Q1504" s="118"/>
      <c r="R1504" s="40" t="s">
        <v>425</v>
      </c>
      <c r="S1504" s="40" t="s">
        <v>425</v>
      </c>
    </row>
    <row r="1505" spans="1:19" x14ac:dyDescent="0.25">
      <c r="A1505" s="40">
        <f t="shared" si="30"/>
        <v>197</v>
      </c>
      <c r="B1505" s="20">
        <v>45036</v>
      </c>
      <c r="C1505" s="4" t="s">
        <v>424</v>
      </c>
      <c r="D1505" s="1" t="s">
        <v>235</v>
      </c>
      <c r="E1505" s="1" t="s">
        <v>236</v>
      </c>
      <c r="F1505" s="118" t="s">
        <v>425</v>
      </c>
      <c r="G1505" s="118"/>
      <c r="H1505" s="118" t="s">
        <v>425</v>
      </c>
      <c r="I1505" s="118"/>
      <c r="J1505" s="118" t="s">
        <v>425</v>
      </c>
      <c r="K1505" s="118"/>
      <c r="L1505" s="118" t="s">
        <v>425</v>
      </c>
      <c r="M1505" s="118"/>
      <c r="N1505" s="118" t="s">
        <v>425</v>
      </c>
      <c r="O1505" s="118"/>
      <c r="P1505" s="118" t="s">
        <v>425</v>
      </c>
      <c r="Q1505" s="118"/>
      <c r="R1505" s="40" t="s">
        <v>425</v>
      </c>
      <c r="S1505" s="40" t="s">
        <v>425</v>
      </c>
    </row>
    <row r="1506" spans="1:19" ht="47.25" x14ac:dyDescent="0.25">
      <c r="A1506" s="40">
        <f t="shared" si="30"/>
        <v>198</v>
      </c>
      <c r="B1506" s="20">
        <v>45036</v>
      </c>
      <c r="C1506" s="4" t="s">
        <v>424</v>
      </c>
      <c r="D1506" s="1" t="s">
        <v>421</v>
      </c>
      <c r="E1506" s="19" t="s">
        <v>662</v>
      </c>
      <c r="F1506" s="118"/>
      <c r="G1506" s="118"/>
      <c r="H1506" s="118"/>
      <c r="I1506" s="118"/>
      <c r="J1506" s="118"/>
      <c r="K1506" s="118"/>
      <c r="L1506" s="118"/>
      <c r="M1506" s="118"/>
      <c r="N1506" s="118"/>
      <c r="O1506" s="118"/>
      <c r="P1506" s="118"/>
      <c r="Q1506" s="118"/>
      <c r="R1506" s="40"/>
      <c r="S1506" s="40"/>
    </row>
    <row r="1507" spans="1:19" x14ac:dyDescent="0.25">
      <c r="A1507" s="40">
        <f t="shared" si="30"/>
        <v>199</v>
      </c>
      <c r="B1507" s="20">
        <v>45036</v>
      </c>
      <c r="C1507" s="4" t="s">
        <v>424</v>
      </c>
      <c r="D1507" s="1" t="s">
        <v>220</v>
      </c>
      <c r="E1507" s="1" t="s">
        <v>221</v>
      </c>
      <c r="F1507" s="118" t="s">
        <v>425</v>
      </c>
      <c r="G1507" s="118"/>
      <c r="H1507" s="118" t="s">
        <v>425</v>
      </c>
      <c r="I1507" s="118"/>
      <c r="J1507" s="118" t="s">
        <v>425</v>
      </c>
      <c r="K1507" s="118"/>
      <c r="L1507" s="118" t="s">
        <v>425</v>
      </c>
      <c r="M1507" s="118"/>
      <c r="N1507" s="118" t="s">
        <v>425</v>
      </c>
      <c r="O1507" s="118"/>
      <c r="P1507" s="118" t="s">
        <v>425</v>
      </c>
      <c r="Q1507" s="118"/>
      <c r="R1507" s="40" t="s">
        <v>425</v>
      </c>
      <c r="S1507" s="40" t="s">
        <v>425</v>
      </c>
    </row>
    <row r="1508" spans="1:19" x14ac:dyDescent="0.25">
      <c r="A1508" s="40">
        <f t="shared" si="30"/>
        <v>200</v>
      </c>
      <c r="B1508" s="20">
        <v>45036</v>
      </c>
      <c r="C1508" s="4" t="s">
        <v>424</v>
      </c>
      <c r="D1508" s="1" t="s">
        <v>349</v>
      </c>
      <c r="E1508" s="1" t="s">
        <v>39</v>
      </c>
      <c r="F1508" s="118" t="s">
        <v>425</v>
      </c>
      <c r="G1508" s="118"/>
      <c r="H1508" s="118" t="s">
        <v>425</v>
      </c>
      <c r="I1508" s="118"/>
      <c r="J1508" s="118" t="s">
        <v>425</v>
      </c>
      <c r="K1508" s="118"/>
      <c r="L1508" s="118" t="s">
        <v>425</v>
      </c>
      <c r="M1508" s="118"/>
      <c r="N1508" s="118" t="s">
        <v>425</v>
      </c>
      <c r="O1508" s="118"/>
      <c r="P1508" s="118" t="s">
        <v>425</v>
      </c>
      <c r="Q1508" s="118"/>
      <c r="R1508" s="40" t="s">
        <v>425</v>
      </c>
      <c r="S1508" s="40" t="s">
        <v>425</v>
      </c>
    </row>
    <row r="1509" spans="1:19" x14ac:dyDescent="0.25">
      <c r="A1509" s="40">
        <f t="shared" si="30"/>
        <v>201</v>
      </c>
      <c r="B1509" s="20">
        <v>45036</v>
      </c>
      <c r="C1509" s="4" t="s">
        <v>424</v>
      </c>
      <c r="D1509" s="1" t="s">
        <v>514</v>
      </c>
      <c r="E1509" s="1" t="s">
        <v>36</v>
      </c>
      <c r="F1509" s="118" t="s">
        <v>425</v>
      </c>
      <c r="G1509" s="118"/>
      <c r="H1509" s="118" t="s">
        <v>425</v>
      </c>
      <c r="I1509" s="118"/>
      <c r="J1509" s="118" t="s">
        <v>425</v>
      </c>
      <c r="K1509" s="118"/>
      <c r="L1509" s="118" t="s">
        <v>425</v>
      </c>
      <c r="M1509" s="118"/>
      <c r="N1509" s="118" t="s">
        <v>425</v>
      </c>
      <c r="O1509" s="118"/>
      <c r="P1509" s="118" t="s">
        <v>425</v>
      </c>
      <c r="Q1509" s="118"/>
      <c r="R1509" s="40" t="s">
        <v>425</v>
      </c>
      <c r="S1509" s="40" t="s">
        <v>425</v>
      </c>
    </row>
    <row r="1510" spans="1:19" x14ac:dyDescent="0.25">
      <c r="A1510" s="40">
        <f t="shared" si="30"/>
        <v>202</v>
      </c>
      <c r="B1510" s="20">
        <v>45036</v>
      </c>
      <c r="C1510" s="4" t="s">
        <v>424</v>
      </c>
      <c r="D1510" s="1" t="s">
        <v>341</v>
      </c>
      <c r="E1510" s="1" t="s">
        <v>122</v>
      </c>
      <c r="F1510" s="118" t="s">
        <v>425</v>
      </c>
      <c r="G1510" s="118"/>
      <c r="H1510" s="118" t="s">
        <v>425</v>
      </c>
      <c r="I1510" s="118"/>
      <c r="J1510" s="118" t="s">
        <v>425</v>
      </c>
      <c r="K1510" s="118"/>
      <c r="L1510" s="118" t="s">
        <v>425</v>
      </c>
      <c r="M1510" s="118"/>
      <c r="N1510" s="118" t="s">
        <v>425</v>
      </c>
      <c r="O1510" s="118"/>
      <c r="P1510" s="118" t="s">
        <v>425</v>
      </c>
      <c r="Q1510" s="118"/>
      <c r="R1510" s="40" t="s">
        <v>425</v>
      </c>
      <c r="S1510" s="40" t="s">
        <v>425</v>
      </c>
    </row>
    <row r="1511" spans="1:19" ht="47.25" x14ac:dyDescent="0.25">
      <c r="A1511" s="40">
        <f t="shared" si="30"/>
        <v>203</v>
      </c>
      <c r="B1511" s="20">
        <v>45036</v>
      </c>
      <c r="C1511" s="4" t="s">
        <v>424</v>
      </c>
      <c r="D1511" s="1" t="s">
        <v>274</v>
      </c>
      <c r="E1511" s="19" t="s">
        <v>627</v>
      </c>
      <c r="F1511" s="110"/>
      <c r="G1511" s="111"/>
      <c r="H1511" s="110"/>
      <c r="I1511" s="111"/>
      <c r="J1511" s="110"/>
      <c r="K1511" s="111"/>
      <c r="L1511" s="110"/>
      <c r="M1511" s="111"/>
      <c r="N1511" s="110"/>
      <c r="O1511" s="111"/>
      <c r="P1511" s="110"/>
      <c r="Q1511" s="111"/>
      <c r="R1511" s="50"/>
      <c r="S1511" s="50"/>
    </row>
    <row r="1512" spans="1:19" x14ac:dyDescent="0.25">
      <c r="A1512" s="40">
        <f t="shared" si="30"/>
        <v>204</v>
      </c>
      <c r="B1512" s="20">
        <v>45036</v>
      </c>
      <c r="C1512" s="4" t="s">
        <v>424</v>
      </c>
      <c r="D1512" s="1" t="s">
        <v>173</v>
      </c>
      <c r="E1512" s="1" t="s">
        <v>25</v>
      </c>
      <c r="F1512" s="118" t="s">
        <v>425</v>
      </c>
      <c r="G1512" s="118"/>
      <c r="H1512" s="118" t="s">
        <v>425</v>
      </c>
      <c r="I1512" s="118"/>
      <c r="J1512" s="118" t="s">
        <v>425</v>
      </c>
      <c r="K1512" s="118"/>
      <c r="L1512" s="118" t="s">
        <v>425</v>
      </c>
      <c r="M1512" s="118"/>
      <c r="N1512" s="118" t="s">
        <v>425</v>
      </c>
      <c r="O1512" s="118"/>
      <c r="P1512" s="118" t="s">
        <v>425</v>
      </c>
      <c r="Q1512" s="118"/>
      <c r="R1512" s="40" t="s">
        <v>425</v>
      </c>
      <c r="S1512" s="40" t="s">
        <v>425</v>
      </c>
    </row>
    <row r="1513" spans="1:19" x14ac:dyDescent="0.25">
      <c r="A1513" s="40">
        <f t="shared" si="30"/>
        <v>205</v>
      </c>
      <c r="B1513" s="20">
        <v>45036</v>
      </c>
      <c r="C1513" s="4" t="s">
        <v>424</v>
      </c>
      <c r="D1513" s="1" t="s">
        <v>196</v>
      </c>
      <c r="E1513" s="1" t="s">
        <v>19</v>
      </c>
      <c r="F1513" s="118" t="s">
        <v>425</v>
      </c>
      <c r="G1513" s="118"/>
      <c r="H1513" s="118" t="s">
        <v>425</v>
      </c>
      <c r="I1513" s="118"/>
      <c r="J1513" s="118" t="s">
        <v>425</v>
      </c>
      <c r="K1513" s="118"/>
      <c r="L1513" s="118" t="s">
        <v>425</v>
      </c>
      <c r="M1513" s="118"/>
      <c r="N1513" s="118" t="s">
        <v>425</v>
      </c>
      <c r="O1513" s="118"/>
      <c r="P1513" s="118" t="s">
        <v>425</v>
      </c>
      <c r="Q1513" s="118"/>
      <c r="R1513" s="40" t="s">
        <v>425</v>
      </c>
      <c r="S1513" s="40" t="s">
        <v>425</v>
      </c>
    </row>
    <row r="1514" spans="1:19" x14ac:dyDescent="0.25">
      <c r="A1514" s="40">
        <f t="shared" si="30"/>
        <v>206</v>
      </c>
      <c r="B1514" s="20">
        <v>45036</v>
      </c>
      <c r="C1514" s="4" t="s">
        <v>424</v>
      </c>
      <c r="D1514" s="1" t="s">
        <v>32</v>
      </c>
      <c r="E1514" s="1" t="s">
        <v>605</v>
      </c>
      <c r="F1514" s="118" t="s">
        <v>425</v>
      </c>
      <c r="G1514" s="118"/>
      <c r="H1514" s="118" t="s">
        <v>425</v>
      </c>
      <c r="I1514" s="118"/>
      <c r="J1514" s="118" t="s">
        <v>425</v>
      </c>
      <c r="K1514" s="118"/>
      <c r="L1514" s="118" t="s">
        <v>425</v>
      </c>
      <c r="M1514" s="118"/>
      <c r="N1514" s="118" t="s">
        <v>425</v>
      </c>
      <c r="O1514" s="118"/>
      <c r="P1514" s="118" t="s">
        <v>425</v>
      </c>
      <c r="Q1514" s="118"/>
      <c r="R1514" s="40" t="s">
        <v>425</v>
      </c>
      <c r="S1514" s="40" t="s">
        <v>425</v>
      </c>
    </row>
    <row r="1515" spans="1:19" x14ac:dyDescent="0.25">
      <c r="A1515" s="40">
        <f t="shared" si="30"/>
        <v>207</v>
      </c>
      <c r="B1515" s="20">
        <v>45036</v>
      </c>
      <c r="C1515" s="4" t="s">
        <v>424</v>
      </c>
      <c r="D1515" s="1" t="s">
        <v>229</v>
      </c>
      <c r="E1515" s="1" t="s">
        <v>19</v>
      </c>
      <c r="F1515" s="118" t="s">
        <v>425</v>
      </c>
      <c r="G1515" s="118"/>
      <c r="H1515" s="118" t="s">
        <v>425</v>
      </c>
      <c r="I1515" s="118"/>
      <c r="J1515" s="118" t="s">
        <v>425</v>
      </c>
      <c r="K1515" s="118"/>
      <c r="L1515" s="118" t="s">
        <v>425</v>
      </c>
      <c r="M1515" s="118"/>
      <c r="N1515" s="118" t="s">
        <v>425</v>
      </c>
      <c r="O1515" s="118"/>
      <c r="P1515" s="118" t="s">
        <v>425</v>
      </c>
      <c r="Q1515" s="118"/>
      <c r="R1515" s="40" t="s">
        <v>425</v>
      </c>
      <c r="S1515" s="40" t="s">
        <v>425</v>
      </c>
    </row>
    <row r="1516" spans="1:19" ht="47.25" x14ac:dyDescent="0.25">
      <c r="A1516" s="41">
        <f t="shared" si="30"/>
        <v>208</v>
      </c>
      <c r="B1516" s="20">
        <v>45036</v>
      </c>
      <c r="C1516" s="4" t="s">
        <v>424</v>
      </c>
      <c r="D1516" s="1" t="s">
        <v>290</v>
      </c>
      <c r="E1516" s="19" t="s">
        <v>659</v>
      </c>
      <c r="F1516" s="118"/>
      <c r="G1516" s="118"/>
      <c r="H1516" s="118"/>
      <c r="I1516" s="118"/>
      <c r="J1516" s="118"/>
      <c r="K1516" s="118"/>
      <c r="L1516" s="118"/>
      <c r="M1516" s="118"/>
      <c r="N1516" s="118"/>
      <c r="O1516" s="118"/>
      <c r="P1516" s="118"/>
      <c r="Q1516" s="118"/>
      <c r="R1516" s="41"/>
      <c r="S1516" s="41"/>
    </row>
    <row r="1517" spans="1:19" x14ac:dyDescent="0.25">
      <c r="A1517" s="41">
        <f t="shared" si="30"/>
        <v>209</v>
      </c>
      <c r="B1517" s="20">
        <v>45036</v>
      </c>
      <c r="C1517" s="4" t="s">
        <v>424</v>
      </c>
      <c r="D1517" s="1" t="s">
        <v>131</v>
      </c>
      <c r="E1517" s="1" t="s">
        <v>580</v>
      </c>
      <c r="F1517" s="118" t="s">
        <v>425</v>
      </c>
      <c r="G1517" s="118"/>
      <c r="H1517" s="118" t="s">
        <v>425</v>
      </c>
      <c r="I1517" s="118"/>
      <c r="J1517" s="118" t="s">
        <v>425</v>
      </c>
      <c r="K1517" s="118"/>
      <c r="L1517" s="118" t="s">
        <v>425</v>
      </c>
      <c r="M1517" s="118"/>
      <c r="N1517" s="118" t="s">
        <v>425</v>
      </c>
      <c r="O1517" s="118"/>
      <c r="P1517" s="118" t="s">
        <v>425</v>
      </c>
      <c r="Q1517" s="118"/>
      <c r="R1517" s="41" t="s">
        <v>425</v>
      </c>
      <c r="S1517" s="41" t="s">
        <v>425</v>
      </c>
    </row>
    <row r="1518" spans="1:19" x14ac:dyDescent="0.25">
      <c r="A1518" s="41">
        <f t="shared" si="30"/>
        <v>210</v>
      </c>
      <c r="B1518" s="20">
        <v>45036</v>
      </c>
      <c r="C1518" s="4" t="s">
        <v>424</v>
      </c>
      <c r="D1518" s="1" t="s">
        <v>536</v>
      </c>
      <c r="E1518" s="1" t="s">
        <v>59</v>
      </c>
      <c r="F1518" s="118" t="s">
        <v>425</v>
      </c>
      <c r="G1518" s="118"/>
      <c r="H1518" s="118" t="s">
        <v>425</v>
      </c>
      <c r="I1518" s="118"/>
      <c r="J1518" s="118" t="s">
        <v>425</v>
      </c>
      <c r="K1518" s="118"/>
      <c r="L1518" s="118" t="s">
        <v>425</v>
      </c>
      <c r="M1518" s="118"/>
      <c r="N1518" s="118" t="s">
        <v>425</v>
      </c>
      <c r="O1518" s="118"/>
      <c r="P1518" s="118" t="s">
        <v>425</v>
      </c>
      <c r="Q1518" s="118"/>
      <c r="R1518" s="41" t="s">
        <v>425</v>
      </c>
      <c r="S1518" s="41" t="s">
        <v>425</v>
      </c>
    </row>
    <row r="1519" spans="1:19" ht="47.25" x14ac:dyDescent="0.25">
      <c r="A1519" s="41">
        <f t="shared" si="30"/>
        <v>211</v>
      </c>
      <c r="B1519" s="20">
        <v>45037</v>
      </c>
      <c r="C1519" s="4" t="s">
        <v>424</v>
      </c>
      <c r="D1519" s="1" t="s">
        <v>299</v>
      </c>
      <c r="E1519" s="19" t="s">
        <v>766</v>
      </c>
      <c r="F1519" s="118" t="s">
        <v>425</v>
      </c>
      <c r="G1519" s="118"/>
      <c r="H1519" s="118" t="s">
        <v>425</v>
      </c>
      <c r="I1519" s="118"/>
      <c r="J1519" s="118" t="s">
        <v>425</v>
      </c>
      <c r="K1519" s="118"/>
      <c r="L1519" s="118" t="s">
        <v>425</v>
      </c>
      <c r="M1519" s="118"/>
      <c r="N1519" s="118" t="s">
        <v>425</v>
      </c>
      <c r="O1519" s="118"/>
      <c r="P1519" s="118" t="s">
        <v>425</v>
      </c>
      <c r="Q1519" s="118"/>
      <c r="R1519" s="41" t="s">
        <v>425</v>
      </c>
      <c r="S1519" s="41" t="s">
        <v>425</v>
      </c>
    </row>
    <row r="1520" spans="1:19" x14ac:dyDescent="0.25">
      <c r="A1520" s="41">
        <f t="shared" si="30"/>
        <v>212</v>
      </c>
      <c r="B1520" s="20">
        <v>45037</v>
      </c>
      <c r="C1520" s="4" t="s">
        <v>424</v>
      </c>
      <c r="D1520" s="1" t="s">
        <v>238</v>
      </c>
      <c r="E1520" s="1" t="s">
        <v>25</v>
      </c>
      <c r="F1520" s="118" t="s">
        <v>425</v>
      </c>
      <c r="G1520" s="118"/>
      <c r="H1520" s="118" t="s">
        <v>425</v>
      </c>
      <c r="I1520" s="118"/>
      <c r="J1520" s="118" t="s">
        <v>425</v>
      </c>
      <c r="K1520" s="118"/>
      <c r="L1520" s="118" t="s">
        <v>425</v>
      </c>
      <c r="M1520" s="118"/>
      <c r="N1520" s="118" t="s">
        <v>425</v>
      </c>
      <c r="O1520" s="118"/>
      <c r="P1520" s="118" t="s">
        <v>425</v>
      </c>
      <c r="Q1520" s="118"/>
      <c r="R1520" s="41" t="s">
        <v>425</v>
      </c>
      <c r="S1520" s="41" t="s">
        <v>425</v>
      </c>
    </row>
    <row r="1521" spans="1:19" ht="47.25" x14ac:dyDescent="0.25">
      <c r="A1521" s="41">
        <f t="shared" si="30"/>
        <v>213</v>
      </c>
      <c r="B1521" s="20">
        <v>45037</v>
      </c>
      <c r="C1521" s="4" t="s">
        <v>424</v>
      </c>
      <c r="D1521" s="1" t="s">
        <v>397</v>
      </c>
      <c r="E1521" s="19" t="s">
        <v>731</v>
      </c>
      <c r="F1521" s="118"/>
      <c r="G1521" s="118"/>
      <c r="H1521" s="118"/>
      <c r="I1521" s="118"/>
      <c r="J1521" s="118"/>
      <c r="K1521" s="118"/>
      <c r="L1521" s="118"/>
      <c r="M1521" s="118"/>
      <c r="N1521" s="118" t="s">
        <v>425</v>
      </c>
      <c r="O1521" s="118"/>
      <c r="P1521" s="118"/>
      <c r="Q1521" s="118"/>
      <c r="R1521" s="41"/>
      <c r="S1521" s="41"/>
    </row>
    <row r="1522" spans="1:19" ht="47.25" x14ac:dyDescent="0.25">
      <c r="A1522" s="41">
        <f t="shared" si="30"/>
        <v>214</v>
      </c>
      <c r="B1522" s="20">
        <v>45040</v>
      </c>
      <c r="C1522" s="4" t="s">
        <v>424</v>
      </c>
      <c r="D1522" s="1" t="s">
        <v>385</v>
      </c>
      <c r="E1522" s="19" t="s">
        <v>629</v>
      </c>
      <c r="F1522" s="110"/>
      <c r="G1522" s="111"/>
      <c r="H1522" s="110"/>
      <c r="I1522" s="111"/>
      <c r="J1522" s="110"/>
      <c r="K1522" s="111"/>
      <c r="L1522" s="110"/>
      <c r="M1522" s="111"/>
      <c r="N1522" s="110"/>
      <c r="O1522" s="111"/>
      <c r="P1522" s="115"/>
      <c r="Q1522" s="116"/>
      <c r="R1522" s="50"/>
      <c r="S1522" s="50"/>
    </row>
    <row r="1523" spans="1:19" x14ac:dyDescent="0.25">
      <c r="A1523" s="41">
        <f t="shared" si="30"/>
        <v>215</v>
      </c>
      <c r="B1523" s="20">
        <v>45040</v>
      </c>
      <c r="C1523" s="4" t="s">
        <v>424</v>
      </c>
      <c r="D1523" s="1" t="s">
        <v>198</v>
      </c>
      <c r="E1523" s="1" t="s">
        <v>117</v>
      </c>
      <c r="F1523" s="118" t="s">
        <v>425</v>
      </c>
      <c r="G1523" s="118"/>
      <c r="H1523" s="118" t="s">
        <v>425</v>
      </c>
      <c r="I1523" s="118"/>
      <c r="J1523" s="118" t="s">
        <v>425</v>
      </c>
      <c r="K1523" s="118"/>
      <c r="L1523" s="118" t="s">
        <v>425</v>
      </c>
      <c r="M1523" s="118"/>
      <c r="N1523" s="118" t="s">
        <v>425</v>
      </c>
      <c r="O1523" s="118"/>
      <c r="P1523" s="118" t="s">
        <v>425</v>
      </c>
      <c r="Q1523" s="118"/>
      <c r="R1523" s="41" t="s">
        <v>425</v>
      </c>
      <c r="S1523" s="41" t="s">
        <v>425</v>
      </c>
    </row>
    <row r="1524" spans="1:19" x14ac:dyDescent="0.25">
      <c r="A1524" s="41">
        <f t="shared" si="30"/>
        <v>216</v>
      </c>
      <c r="B1524" s="20">
        <v>45040</v>
      </c>
      <c r="C1524" s="4" t="s">
        <v>424</v>
      </c>
      <c r="D1524" s="1" t="s">
        <v>487</v>
      </c>
      <c r="E1524" s="1" t="s">
        <v>36</v>
      </c>
      <c r="F1524" s="118" t="s">
        <v>425</v>
      </c>
      <c r="G1524" s="118"/>
      <c r="H1524" s="118" t="s">
        <v>425</v>
      </c>
      <c r="I1524" s="118"/>
      <c r="J1524" s="118" t="s">
        <v>425</v>
      </c>
      <c r="K1524" s="118"/>
      <c r="L1524" s="118" t="s">
        <v>425</v>
      </c>
      <c r="M1524" s="118"/>
      <c r="N1524" s="118" t="s">
        <v>425</v>
      </c>
      <c r="O1524" s="118"/>
      <c r="P1524" s="118" t="s">
        <v>425</v>
      </c>
      <c r="Q1524" s="118"/>
      <c r="R1524" s="41" t="s">
        <v>425</v>
      </c>
      <c r="S1524" s="41" t="s">
        <v>425</v>
      </c>
    </row>
    <row r="1525" spans="1:19" ht="47.25" x14ac:dyDescent="0.25">
      <c r="A1525" s="41">
        <f t="shared" ref="A1525" si="31">A1524+1</f>
        <v>217</v>
      </c>
      <c r="B1525" s="20">
        <v>45041</v>
      </c>
      <c r="C1525" s="4" t="s">
        <v>424</v>
      </c>
      <c r="D1525" s="1" t="s">
        <v>319</v>
      </c>
      <c r="E1525" s="19" t="s">
        <v>614</v>
      </c>
      <c r="F1525" s="118"/>
      <c r="G1525" s="118"/>
      <c r="H1525" s="118"/>
      <c r="I1525" s="118"/>
      <c r="J1525" s="118"/>
      <c r="K1525" s="118"/>
      <c r="L1525" s="118"/>
      <c r="M1525" s="118"/>
      <c r="N1525" s="118"/>
      <c r="O1525" s="118"/>
      <c r="P1525" s="118"/>
      <c r="Q1525" s="118"/>
      <c r="R1525" s="41"/>
      <c r="S1525" s="41"/>
    </row>
    <row r="1526" spans="1:19" x14ac:dyDescent="0.25">
      <c r="A1526" s="41">
        <f t="shared" si="30"/>
        <v>218</v>
      </c>
      <c r="B1526" s="20">
        <v>45042</v>
      </c>
      <c r="C1526" s="4" t="s">
        <v>424</v>
      </c>
      <c r="D1526" s="1" t="s">
        <v>79</v>
      </c>
      <c r="E1526" s="1" t="s">
        <v>580</v>
      </c>
      <c r="F1526" s="118" t="s">
        <v>425</v>
      </c>
      <c r="G1526" s="118"/>
      <c r="H1526" s="118" t="s">
        <v>425</v>
      </c>
      <c r="I1526" s="118"/>
      <c r="J1526" s="118" t="s">
        <v>425</v>
      </c>
      <c r="K1526" s="118"/>
      <c r="L1526" s="118" t="s">
        <v>425</v>
      </c>
      <c r="M1526" s="118"/>
      <c r="N1526" s="118" t="s">
        <v>425</v>
      </c>
      <c r="O1526" s="118"/>
      <c r="P1526" s="118" t="s">
        <v>425</v>
      </c>
      <c r="Q1526" s="118"/>
      <c r="R1526" s="41" t="s">
        <v>425</v>
      </c>
      <c r="S1526" s="41" t="s">
        <v>425</v>
      </c>
    </row>
    <row r="1527" spans="1:19" x14ac:dyDescent="0.25">
      <c r="A1527" s="42">
        <f t="shared" si="30"/>
        <v>219</v>
      </c>
      <c r="B1527" s="20">
        <v>45042</v>
      </c>
      <c r="C1527" s="4" t="s">
        <v>424</v>
      </c>
      <c r="D1527" s="1" t="s">
        <v>355</v>
      </c>
      <c r="E1527" s="1" t="s">
        <v>356</v>
      </c>
      <c r="F1527" s="118" t="s">
        <v>425</v>
      </c>
      <c r="G1527" s="118"/>
      <c r="H1527" s="118" t="s">
        <v>425</v>
      </c>
      <c r="I1527" s="118"/>
      <c r="J1527" s="118" t="s">
        <v>425</v>
      </c>
      <c r="K1527" s="118"/>
      <c r="L1527" s="118" t="s">
        <v>425</v>
      </c>
      <c r="M1527" s="118"/>
      <c r="N1527" s="118" t="s">
        <v>425</v>
      </c>
      <c r="O1527" s="118"/>
      <c r="P1527" s="118" t="s">
        <v>425</v>
      </c>
      <c r="Q1527" s="118"/>
      <c r="R1527" s="42" t="s">
        <v>425</v>
      </c>
      <c r="S1527" s="42" t="s">
        <v>425</v>
      </c>
    </row>
    <row r="1528" spans="1:19" ht="47.25" x14ac:dyDescent="0.25">
      <c r="A1528" s="42">
        <f t="shared" ref="A1528:A1591" si="32">A1527+1</f>
        <v>220</v>
      </c>
      <c r="B1528" s="20">
        <v>45042</v>
      </c>
      <c r="C1528" s="4" t="s">
        <v>424</v>
      </c>
      <c r="D1528" s="1" t="s">
        <v>76</v>
      </c>
      <c r="E1528" s="19" t="s">
        <v>636</v>
      </c>
      <c r="F1528" s="118"/>
      <c r="G1528" s="118"/>
      <c r="H1528" s="118"/>
      <c r="I1528" s="118"/>
      <c r="J1528" s="118"/>
      <c r="K1528" s="118"/>
      <c r="L1528" s="118"/>
      <c r="M1528" s="118"/>
      <c r="N1528" s="118"/>
      <c r="O1528" s="118"/>
      <c r="P1528" s="118"/>
      <c r="Q1528" s="118"/>
      <c r="R1528" s="42"/>
      <c r="S1528" s="42"/>
    </row>
    <row r="1529" spans="1:19" x14ac:dyDescent="0.25">
      <c r="A1529" s="42">
        <f t="shared" si="32"/>
        <v>221</v>
      </c>
      <c r="B1529" s="20">
        <v>45042</v>
      </c>
      <c r="C1529" s="4" t="s">
        <v>424</v>
      </c>
      <c r="D1529" s="1" t="s">
        <v>230</v>
      </c>
      <c r="E1529" s="1" t="s">
        <v>30</v>
      </c>
      <c r="F1529" s="118" t="s">
        <v>425</v>
      </c>
      <c r="G1529" s="118"/>
      <c r="H1529" s="118" t="s">
        <v>425</v>
      </c>
      <c r="I1529" s="118"/>
      <c r="J1529" s="118" t="s">
        <v>425</v>
      </c>
      <c r="K1529" s="118"/>
      <c r="L1529" s="118" t="s">
        <v>425</v>
      </c>
      <c r="M1529" s="118"/>
      <c r="N1529" s="118" t="s">
        <v>425</v>
      </c>
      <c r="O1529" s="118"/>
      <c r="P1529" s="118" t="s">
        <v>425</v>
      </c>
      <c r="Q1529" s="118"/>
      <c r="R1529" s="42" t="s">
        <v>425</v>
      </c>
      <c r="S1529" s="42" t="s">
        <v>425</v>
      </c>
    </row>
    <row r="1530" spans="1:19" x14ac:dyDescent="0.25">
      <c r="A1530" s="42">
        <f t="shared" si="32"/>
        <v>222</v>
      </c>
      <c r="B1530" s="20">
        <v>45042</v>
      </c>
      <c r="C1530" s="4" t="s">
        <v>424</v>
      </c>
      <c r="D1530" s="1" t="s">
        <v>346</v>
      </c>
      <c r="E1530" s="1" t="s">
        <v>25</v>
      </c>
      <c r="F1530" s="118" t="s">
        <v>425</v>
      </c>
      <c r="G1530" s="118"/>
      <c r="H1530" s="118" t="s">
        <v>425</v>
      </c>
      <c r="I1530" s="118"/>
      <c r="J1530" s="118" t="s">
        <v>425</v>
      </c>
      <c r="K1530" s="118"/>
      <c r="L1530" s="118" t="s">
        <v>425</v>
      </c>
      <c r="M1530" s="118"/>
      <c r="N1530" s="118" t="s">
        <v>425</v>
      </c>
      <c r="O1530" s="118"/>
      <c r="P1530" s="118" t="s">
        <v>425</v>
      </c>
      <c r="Q1530" s="118"/>
      <c r="R1530" s="42" t="s">
        <v>425</v>
      </c>
      <c r="S1530" s="42" t="s">
        <v>425</v>
      </c>
    </row>
    <row r="1531" spans="1:19" x14ac:dyDescent="0.25">
      <c r="A1531" s="42">
        <f t="shared" si="32"/>
        <v>223</v>
      </c>
      <c r="B1531" s="20">
        <v>45043</v>
      </c>
      <c r="C1531" s="4" t="s">
        <v>424</v>
      </c>
      <c r="D1531" s="1" t="s">
        <v>239</v>
      </c>
      <c r="E1531" s="1" t="s">
        <v>108</v>
      </c>
      <c r="F1531" s="118" t="s">
        <v>425</v>
      </c>
      <c r="G1531" s="118"/>
      <c r="H1531" s="118" t="s">
        <v>425</v>
      </c>
      <c r="I1531" s="118"/>
      <c r="J1531" s="118" t="s">
        <v>425</v>
      </c>
      <c r="K1531" s="118"/>
      <c r="L1531" s="118" t="s">
        <v>425</v>
      </c>
      <c r="M1531" s="118"/>
      <c r="N1531" s="118" t="s">
        <v>425</v>
      </c>
      <c r="O1531" s="118"/>
      <c r="P1531" s="118" t="s">
        <v>425</v>
      </c>
      <c r="Q1531" s="118"/>
      <c r="R1531" s="42" t="s">
        <v>425</v>
      </c>
      <c r="S1531" s="42" t="s">
        <v>425</v>
      </c>
    </row>
    <row r="1532" spans="1:19" x14ac:dyDescent="0.25">
      <c r="A1532" s="42">
        <f t="shared" si="32"/>
        <v>224</v>
      </c>
      <c r="B1532" s="20">
        <v>45044</v>
      </c>
      <c r="C1532" s="4" t="s">
        <v>424</v>
      </c>
      <c r="D1532" s="1" t="s">
        <v>334</v>
      </c>
      <c r="E1532" s="1" t="s">
        <v>335</v>
      </c>
      <c r="F1532" s="118" t="s">
        <v>425</v>
      </c>
      <c r="G1532" s="118"/>
      <c r="H1532" s="118" t="s">
        <v>425</v>
      </c>
      <c r="I1532" s="118"/>
      <c r="J1532" s="118" t="s">
        <v>425</v>
      </c>
      <c r="K1532" s="118"/>
      <c r="L1532" s="118" t="s">
        <v>425</v>
      </c>
      <c r="M1532" s="118"/>
      <c r="N1532" s="118" t="s">
        <v>425</v>
      </c>
      <c r="O1532" s="118"/>
      <c r="P1532" s="118" t="s">
        <v>425</v>
      </c>
      <c r="Q1532" s="118"/>
      <c r="R1532" s="42" t="s">
        <v>425</v>
      </c>
      <c r="S1532" s="42" t="s">
        <v>425</v>
      </c>
    </row>
    <row r="1533" spans="1:19" x14ac:dyDescent="0.25">
      <c r="A1533" s="42">
        <f t="shared" si="32"/>
        <v>225</v>
      </c>
      <c r="B1533" s="20">
        <v>45044</v>
      </c>
      <c r="C1533" s="4" t="s">
        <v>424</v>
      </c>
      <c r="D1533" s="1" t="s">
        <v>549</v>
      </c>
      <c r="E1533" s="1" t="s">
        <v>25</v>
      </c>
      <c r="F1533" s="118" t="s">
        <v>425</v>
      </c>
      <c r="G1533" s="118"/>
      <c r="H1533" s="118" t="s">
        <v>425</v>
      </c>
      <c r="I1533" s="118"/>
      <c r="J1533" s="118" t="s">
        <v>425</v>
      </c>
      <c r="K1533" s="118"/>
      <c r="L1533" s="118" t="s">
        <v>425</v>
      </c>
      <c r="M1533" s="118"/>
      <c r="N1533" s="118" t="s">
        <v>425</v>
      </c>
      <c r="O1533" s="118"/>
      <c r="P1533" s="118" t="s">
        <v>425</v>
      </c>
      <c r="Q1533" s="118"/>
      <c r="R1533" s="42" t="s">
        <v>425</v>
      </c>
      <c r="S1533" s="42" t="s">
        <v>425</v>
      </c>
    </row>
    <row r="1534" spans="1:19" ht="47.25" x14ac:dyDescent="0.25">
      <c r="A1534" s="43">
        <f t="shared" si="32"/>
        <v>226</v>
      </c>
      <c r="B1534" s="20">
        <v>45044</v>
      </c>
      <c r="C1534" s="4" t="s">
        <v>424</v>
      </c>
      <c r="D1534" s="1" t="s">
        <v>107</v>
      </c>
      <c r="E1534" s="19" t="s">
        <v>754</v>
      </c>
      <c r="F1534" s="118"/>
      <c r="G1534" s="118"/>
      <c r="H1534" s="118"/>
      <c r="I1534" s="118"/>
      <c r="J1534" s="118"/>
      <c r="K1534" s="118"/>
      <c r="L1534" s="118"/>
      <c r="M1534" s="118"/>
      <c r="N1534" s="118"/>
      <c r="O1534" s="118"/>
      <c r="P1534" s="118"/>
      <c r="Q1534" s="118"/>
      <c r="R1534" s="43"/>
      <c r="S1534" s="43"/>
    </row>
    <row r="1535" spans="1:19" x14ac:dyDescent="0.25">
      <c r="A1535" s="44">
        <f t="shared" si="32"/>
        <v>227</v>
      </c>
      <c r="B1535" s="20">
        <v>45078</v>
      </c>
      <c r="C1535" s="4" t="s">
        <v>17</v>
      </c>
      <c r="D1535" s="1" t="s">
        <v>606</v>
      </c>
      <c r="E1535" s="1" t="s">
        <v>85</v>
      </c>
      <c r="F1535" s="118" t="s">
        <v>379</v>
      </c>
      <c r="G1535" s="118"/>
      <c r="H1535" s="118" t="s">
        <v>379</v>
      </c>
      <c r="I1535" s="118"/>
      <c r="J1535" s="118" t="s">
        <v>379</v>
      </c>
      <c r="K1535" s="118"/>
      <c r="L1535" s="118" t="s">
        <v>379</v>
      </c>
      <c r="M1535" s="118"/>
      <c r="N1535" s="118" t="s">
        <v>379</v>
      </c>
      <c r="O1535" s="118"/>
      <c r="P1535" s="118" t="s">
        <v>379</v>
      </c>
      <c r="Q1535" s="118"/>
      <c r="R1535" s="44" t="s">
        <v>379</v>
      </c>
      <c r="S1535" s="44" t="s">
        <v>379</v>
      </c>
    </row>
    <row r="1536" spans="1:19" ht="28.5" customHeight="1" x14ac:dyDescent="0.25">
      <c r="A1536" s="46">
        <f t="shared" si="32"/>
        <v>228</v>
      </c>
      <c r="B1536" s="20">
        <v>45106</v>
      </c>
      <c r="C1536" s="4" t="s">
        <v>17</v>
      </c>
      <c r="D1536" s="1" t="s">
        <v>608</v>
      </c>
      <c r="E1536" s="1" t="s">
        <v>85</v>
      </c>
      <c r="F1536" s="117" t="s">
        <v>609</v>
      </c>
      <c r="G1536" s="118"/>
      <c r="H1536" s="117" t="s">
        <v>610</v>
      </c>
      <c r="I1536" s="118"/>
      <c r="J1536" s="118" t="s">
        <v>379</v>
      </c>
      <c r="K1536" s="118"/>
      <c r="L1536" s="117" t="s">
        <v>609</v>
      </c>
      <c r="M1536" s="118"/>
      <c r="N1536" s="117" t="s">
        <v>610</v>
      </c>
      <c r="O1536" s="118"/>
      <c r="P1536" s="117" t="s">
        <v>425</v>
      </c>
      <c r="Q1536" s="118"/>
      <c r="R1536" s="46" t="s">
        <v>379</v>
      </c>
      <c r="S1536" s="46" t="s">
        <v>379</v>
      </c>
    </row>
    <row r="1537" spans="1:19" x14ac:dyDescent="0.25">
      <c r="A1537" s="47">
        <f t="shared" si="32"/>
        <v>229</v>
      </c>
      <c r="B1537" s="20">
        <v>45124</v>
      </c>
      <c r="C1537" s="4" t="s">
        <v>17</v>
      </c>
      <c r="D1537" s="1" t="s">
        <v>611</v>
      </c>
      <c r="E1537" s="1" t="s">
        <v>30</v>
      </c>
      <c r="F1537" s="118" t="s">
        <v>379</v>
      </c>
      <c r="G1537" s="118"/>
      <c r="H1537" s="118" t="s">
        <v>379</v>
      </c>
      <c r="I1537" s="118"/>
      <c r="J1537" s="118" t="s">
        <v>379</v>
      </c>
      <c r="K1537" s="118"/>
      <c r="L1537" s="118" t="s">
        <v>379</v>
      </c>
      <c r="M1537" s="118"/>
      <c r="N1537" s="118" t="s">
        <v>379</v>
      </c>
      <c r="O1537" s="118"/>
      <c r="P1537" s="118" t="s">
        <v>379</v>
      </c>
      <c r="Q1537" s="118"/>
      <c r="R1537" s="47" t="s">
        <v>379</v>
      </c>
      <c r="S1537" s="47" t="s">
        <v>379</v>
      </c>
    </row>
    <row r="1538" spans="1:19" ht="47.25" x14ac:dyDescent="0.25">
      <c r="A1538" s="48">
        <f t="shared" si="32"/>
        <v>230</v>
      </c>
      <c r="B1538" s="20">
        <v>45202</v>
      </c>
      <c r="C1538" s="4" t="s">
        <v>396</v>
      </c>
      <c r="D1538" s="1" t="s">
        <v>86</v>
      </c>
      <c r="E1538" s="19" t="s">
        <v>621</v>
      </c>
      <c r="F1538" s="118"/>
      <c r="G1538" s="118"/>
      <c r="H1538" s="118"/>
      <c r="I1538" s="118"/>
      <c r="J1538" s="118"/>
      <c r="K1538" s="118"/>
      <c r="L1538" s="118"/>
      <c r="M1538" s="118"/>
      <c r="N1538" s="118"/>
      <c r="O1538" s="118"/>
      <c r="P1538" s="118"/>
      <c r="Q1538" s="118"/>
      <c r="R1538" s="48"/>
      <c r="S1538" s="48"/>
    </row>
    <row r="1539" spans="1:19" x14ac:dyDescent="0.25">
      <c r="A1539" s="48">
        <f t="shared" si="32"/>
        <v>231</v>
      </c>
      <c r="B1539" s="20">
        <v>45260</v>
      </c>
      <c r="C1539" s="4" t="s">
        <v>17</v>
      </c>
      <c r="D1539" s="1" t="s">
        <v>622</v>
      </c>
      <c r="E1539" s="1" t="s">
        <v>85</v>
      </c>
      <c r="F1539" s="118" t="s">
        <v>379</v>
      </c>
      <c r="G1539" s="118"/>
      <c r="H1539" s="118" t="s">
        <v>379</v>
      </c>
      <c r="I1539" s="118"/>
      <c r="J1539" s="118" t="s">
        <v>379</v>
      </c>
      <c r="K1539" s="118"/>
      <c r="L1539" s="118" t="s">
        <v>379</v>
      </c>
      <c r="M1539" s="118"/>
      <c r="N1539" s="118" t="s">
        <v>379</v>
      </c>
      <c r="O1539" s="118"/>
      <c r="P1539" s="118" t="s">
        <v>379</v>
      </c>
      <c r="Q1539" s="118"/>
      <c r="R1539" s="48" t="s">
        <v>379</v>
      </c>
      <c r="S1539" s="48" t="s">
        <v>379</v>
      </c>
    </row>
    <row r="1540" spans="1:19" ht="47.25" x14ac:dyDescent="0.25">
      <c r="A1540" s="48">
        <f t="shared" si="32"/>
        <v>232</v>
      </c>
      <c r="B1540" s="20">
        <v>45264</v>
      </c>
      <c r="C1540" s="4" t="s">
        <v>396</v>
      </c>
      <c r="D1540" s="1" t="s">
        <v>479</v>
      </c>
      <c r="E1540" s="19" t="s">
        <v>623</v>
      </c>
      <c r="F1540" s="118"/>
      <c r="G1540" s="118"/>
      <c r="H1540" s="118"/>
      <c r="I1540" s="118"/>
      <c r="J1540" s="118"/>
      <c r="K1540" s="118"/>
      <c r="L1540" s="118"/>
      <c r="M1540" s="118"/>
      <c r="N1540" s="118"/>
      <c r="O1540" s="118"/>
      <c r="P1540" s="118"/>
      <c r="Q1540" s="118"/>
      <c r="R1540" s="48"/>
      <c r="S1540" s="48"/>
    </row>
    <row r="1541" spans="1:19" ht="47.25" x14ac:dyDescent="0.25">
      <c r="A1541" s="49">
        <f t="shared" si="32"/>
        <v>233</v>
      </c>
      <c r="B1541" s="20">
        <v>45272</v>
      </c>
      <c r="C1541" s="4" t="s">
        <v>17</v>
      </c>
      <c r="D1541" s="1" t="s">
        <v>443</v>
      </c>
      <c r="E1541" s="19" t="s">
        <v>741</v>
      </c>
      <c r="F1541" s="118"/>
      <c r="G1541" s="118"/>
      <c r="H1541" s="118"/>
      <c r="I1541" s="118"/>
      <c r="J1541" s="118"/>
      <c r="K1541" s="118"/>
      <c r="L1541" s="118"/>
      <c r="M1541" s="118"/>
      <c r="N1541" s="118"/>
      <c r="O1541" s="118"/>
      <c r="P1541" s="118"/>
      <c r="Q1541" s="118"/>
      <c r="R1541" s="49"/>
      <c r="S1541" s="49"/>
    </row>
    <row r="1542" spans="1:19" ht="47.25" x14ac:dyDescent="0.25">
      <c r="A1542" s="49">
        <f t="shared" si="32"/>
        <v>234</v>
      </c>
      <c r="B1542" s="20">
        <v>45272</v>
      </c>
      <c r="C1542" s="4" t="s">
        <v>17</v>
      </c>
      <c r="D1542" s="1" t="s">
        <v>624</v>
      </c>
      <c r="E1542" s="19" t="s">
        <v>696</v>
      </c>
      <c r="F1542" s="118" t="s">
        <v>379</v>
      </c>
      <c r="G1542" s="118"/>
      <c r="H1542" s="118" t="s">
        <v>379</v>
      </c>
      <c r="I1542" s="118"/>
      <c r="J1542" s="118" t="s">
        <v>379</v>
      </c>
      <c r="K1542" s="118"/>
      <c r="L1542" s="118" t="s">
        <v>379</v>
      </c>
      <c r="M1542" s="118"/>
      <c r="N1542" s="118" t="s">
        <v>379</v>
      </c>
      <c r="O1542" s="118"/>
      <c r="P1542" s="118" t="s">
        <v>379</v>
      </c>
      <c r="Q1542" s="118"/>
      <c r="R1542" s="49" t="s">
        <v>379</v>
      </c>
      <c r="S1542" s="49" t="s">
        <v>379</v>
      </c>
    </row>
    <row r="1543" spans="1:19" ht="47.25" x14ac:dyDescent="0.25">
      <c r="A1543" s="49">
        <f t="shared" si="32"/>
        <v>235</v>
      </c>
      <c r="B1543" s="20">
        <v>45274</v>
      </c>
      <c r="C1543" s="4" t="s">
        <v>396</v>
      </c>
      <c r="D1543" s="1" t="s">
        <v>172</v>
      </c>
      <c r="E1543" s="19" t="s">
        <v>612</v>
      </c>
      <c r="F1543" s="118"/>
      <c r="G1543" s="118"/>
      <c r="H1543" s="118"/>
      <c r="I1543" s="118"/>
      <c r="J1543" s="118"/>
      <c r="K1543" s="118"/>
      <c r="L1543" s="118"/>
      <c r="M1543" s="118"/>
      <c r="N1543" s="118"/>
      <c r="O1543" s="118"/>
      <c r="P1543" s="118"/>
      <c r="Q1543" s="118"/>
      <c r="R1543" s="49"/>
      <c r="S1543" s="49"/>
    </row>
    <row r="1544" spans="1:19" ht="47.25" x14ac:dyDescent="0.25">
      <c r="A1544" s="49">
        <f t="shared" si="32"/>
        <v>236</v>
      </c>
      <c r="B1544" s="20">
        <v>45278</v>
      </c>
      <c r="C1544" s="4" t="s">
        <v>396</v>
      </c>
      <c r="D1544" s="1" t="s">
        <v>319</v>
      </c>
      <c r="E1544" s="19" t="s">
        <v>614</v>
      </c>
      <c r="F1544" s="118"/>
      <c r="G1544" s="118"/>
      <c r="H1544" s="118"/>
      <c r="I1544" s="118"/>
      <c r="J1544" s="118"/>
      <c r="K1544" s="118"/>
      <c r="L1544" s="118"/>
      <c r="M1544" s="118"/>
      <c r="N1544" s="118"/>
      <c r="O1544" s="118"/>
      <c r="P1544" s="118"/>
      <c r="Q1544" s="118"/>
      <c r="R1544" s="49"/>
      <c r="S1544" s="49"/>
    </row>
    <row r="1545" spans="1:19" x14ac:dyDescent="0.25">
      <c r="A1545" s="50">
        <v>1</v>
      </c>
      <c r="B1545" s="20">
        <v>45296</v>
      </c>
      <c r="C1545" s="4" t="s">
        <v>633</v>
      </c>
      <c r="D1545" s="1" t="s">
        <v>334</v>
      </c>
      <c r="E1545" s="51" t="s">
        <v>335</v>
      </c>
      <c r="F1545" s="118" t="s">
        <v>425</v>
      </c>
      <c r="G1545" s="118"/>
      <c r="H1545" s="118" t="s">
        <v>425</v>
      </c>
      <c r="I1545" s="118"/>
      <c r="J1545" s="118" t="s">
        <v>425</v>
      </c>
      <c r="K1545" s="118"/>
      <c r="L1545" s="118" t="s">
        <v>425</v>
      </c>
      <c r="M1545" s="118"/>
      <c r="N1545" s="118" t="s">
        <v>425</v>
      </c>
      <c r="O1545" s="118"/>
      <c r="P1545" s="118" t="s">
        <v>425</v>
      </c>
      <c r="Q1545" s="118"/>
      <c r="R1545" s="52" t="s">
        <v>425</v>
      </c>
      <c r="S1545" s="52" t="s">
        <v>425</v>
      </c>
    </row>
    <row r="1546" spans="1:19" x14ac:dyDescent="0.25">
      <c r="A1546" s="50">
        <v>2</v>
      </c>
      <c r="B1546" s="20">
        <v>45323</v>
      </c>
      <c r="C1546" s="4" t="s">
        <v>17</v>
      </c>
      <c r="D1546" s="1" t="s">
        <v>132</v>
      </c>
      <c r="E1546" s="1" t="s">
        <v>59</v>
      </c>
      <c r="F1546" s="118" t="s">
        <v>379</v>
      </c>
      <c r="G1546" s="118"/>
      <c r="H1546" s="118" t="s">
        <v>379</v>
      </c>
      <c r="I1546" s="118"/>
      <c r="J1546" s="118" t="s">
        <v>379</v>
      </c>
      <c r="K1546" s="118"/>
      <c r="L1546" s="118" t="s">
        <v>379</v>
      </c>
      <c r="M1546" s="118"/>
      <c r="N1546" s="118" t="s">
        <v>379</v>
      </c>
      <c r="O1546" s="118"/>
      <c r="P1546" s="118" t="s">
        <v>379</v>
      </c>
      <c r="Q1546" s="118"/>
      <c r="R1546" s="50" t="s">
        <v>379</v>
      </c>
      <c r="S1546" s="50" t="s">
        <v>379</v>
      </c>
    </row>
    <row r="1547" spans="1:19" x14ac:dyDescent="0.25">
      <c r="A1547" s="50">
        <f>A1546+1</f>
        <v>3</v>
      </c>
      <c r="B1547" s="20">
        <v>45329</v>
      </c>
      <c r="C1547" s="4" t="s">
        <v>17</v>
      </c>
      <c r="D1547" s="1" t="s">
        <v>631</v>
      </c>
      <c r="E1547" s="1" t="s">
        <v>30</v>
      </c>
      <c r="F1547" s="118" t="s">
        <v>379</v>
      </c>
      <c r="G1547" s="118"/>
      <c r="H1547" s="118" t="s">
        <v>379</v>
      </c>
      <c r="I1547" s="118"/>
      <c r="J1547" s="118" t="s">
        <v>379</v>
      </c>
      <c r="K1547" s="118"/>
      <c r="L1547" s="118" t="s">
        <v>379</v>
      </c>
      <c r="M1547" s="118"/>
      <c r="N1547" s="118" t="s">
        <v>379</v>
      </c>
      <c r="O1547" s="118"/>
      <c r="P1547" s="118" t="s">
        <v>379</v>
      </c>
      <c r="Q1547" s="118"/>
      <c r="R1547" s="50" t="s">
        <v>379</v>
      </c>
      <c r="S1547" s="50" t="s">
        <v>379</v>
      </c>
    </row>
    <row r="1548" spans="1:19" x14ac:dyDescent="0.25">
      <c r="A1548" s="50">
        <f t="shared" si="32"/>
        <v>4</v>
      </c>
      <c r="B1548" s="20">
        <v>45341</v>
      </c>
      <c r="C1548" s="4" t="s">
        <v>17</v>
      </c>
      <c r="D1548" s="1" t="s">
        <v>470</v>
      </c>
      <c r="E1548" s="1" t="s">
        <v>39</v>
      </c>
      <c r="F1548" s="118" t="s">
        <v>379</v>
      </c>
      <c r="G1548" s="118"/>
      <c r="H1548" s="118" t="s">
        <v>379</v>
      </c>
      <c r="I1548" s="118"/>
      <c r="J1548" s="118" t="s">
        <v>379</v>
      </c>
      <c r="K1548" s="118"/>
      <c r="L1548" s="118" t="s">
        <v>379</v>
      </c>
      <c r="M1548" s="118"/>
      <c r="N1548" s="118" t="s">
        <v>379</v>
      </c>
      <c r="O1548" s="118"/>
      <c r="P1548" s="118" t="s">
        <v>379</v>
      </c>
      <c r="Q1548" s="118"/>
      <c r="R1548" s="50" t="s">
        <v>379</v>
      </c>
      <c r="S1548" s="50" t="s">
        <v>379</v>
      </c>
    </row>
    <row r="1549" spans="1:19" ht="47.25" x14ac:dyDescent="0.25">
      <c r="A1549" s="50">
        <f t="shared" si="32"/>
        <v>5</v>
      </c>
      <c r="B1549" s="20">
        <v>45341</v>
      </c>
      <c r="C1549" s="4" t="s">
        <v>17</v>
      </c>
      <c r="D1549" s="1" t="s">
        <v>632</v>
      </c>
      <c r="E1549" s="19" t="s">
        <v>687</v>
      </c>
      <c r="F1549" s="118"/>
      <c r="G1549" s="118"/>
      <c r="H1549" s="118"/>
      <c r="I1549" s="118"/>
      <c r="J1549" s="118"/>
      <c r="K1549" s="118"/>
      <c r="L1549" s="118"/>
      <c r="M1549" s="118"/>
      <c r="N1549" s="118"/>
      <c r="O1549" s="118"/>
      <c r="P1549" s="118"/>
      <c r="Q1549" s="118"/>
      <c r="R1549" s="50"/>
      <c r="S1549" s="50"/>
    </row>
    <row r="1550" spans="1:19" ht="99" customHeight="1" x14ac:dyDescent="0.25">
      <c r="A1550" s="50">
        <f t="shared" si="32"/>
        <v>6</v>
      </c>
      <c r="B1550" s="20">
        <v>45356</v>
      </c>
      <c r="C1550" s="4" t="s">
        <v>17</v>
      </c>
      <c r="D1550" s="1" t="s">
        <v>294</v>
      </c>
      <c r="E1550" s="1" t="s">
        <v>25</v>
      </c>
      <c r="F1550" s="117" t="s">
        <v>642</v>
      </c>
      <c r="G1550" s="118"/>
      <c r="H1550" s="117" t="s">
        <v>634</v>
      </c>
      <c r="I1550" s="118"/>
      <c r="J1550" s="118" t="s">
        <v>379</v>
      </c>
      <c r="K1550" s="118"/>
      <c r="L1550" s="117" t="s">
        <v>642</v>
      </c>
      <c r="M1550" s="118"/>
      <c r="N1550" s="117" t="s">
        <v>379</v>
      </c>
      <c r="O1550" s="118"/>
      <c r="P1550" s="118" t="s">
        <v>379</v>
      </c>
      <c r="Q1550" s="118"/>
      <c r="R1550" s="50" t="s">
        <v>379</v>
      </c>
      <c r="S1550" s="50" t="s">
        <v>379</v>
      </c>
    </row>
    <row r="1551" spans="1:19" x14ac:dyDescent="0.25">
      <c r="A1551" s="50">
        <f t="shared" si="32"/>
        <v>7</v>
      </c>
      <c r="B1551" s="20">
        <v>45357</v>
      </c>
      <c r="C1551" s="4" t="s">
        <v>17</v>
      </c>
      <c r="D1551" s="1" t="s">
        <v>362</v>
      </c>
      <c r="E1551" s="1" t="s">
        <v>59</v>
      </c>
      <c r="F1551" s="118" t="s">
        <v>379</v>
      </c>
      <c r="G1551" s="118"/>
      <c r="H1551" s="118" t="s">
        <v>379</v>
      </c>
      <c r="I1551" s="118"/>
      <c r="J1551" s="118" t="s">
        <v>379</v>
      </c>
      <c r="K1551" s="118"/>
      <c r="L1551" s="118" t="s">
        <v>379</v>
      </c>
      <c r="M1551" s="118"/>
      <c r="N1551" s="118" t="s">
        <v>379</v>
      </c>
      <c r="O1551" s="118"/>
      <c r="P1551" s="118" t="s">
        <v>379</v>
      </c>
      <c r="Q1551" s="118"/>
      <c r="R1551" s="50" t="s">
        <v>379</v>
      </c>
      <c r="S1551" s="50" t="s">
        <v>379</v>
      </c>
    </row>
    <row r="1552" spans="1:19" ht="47.25" x14ac:dyDescent="0.25">
      <c r="A1552" s="53">
        <f t="shared" si="32"/>
        <v>8</v>
      </c>
      <c r="B1552" s="20">
        <v>45364</v>
      </c>
      <c r="C1552" s="4" t="s">
        <v>424</v>
      </c>
      <c r="D1552" s="1" t="s">
        <v>76</v>
      </c>
      <c r="E1552" s="19" t="s">
        <v>636</v>
      </c>
      <c r="F1552" s="118"/>
      <c r="G1552" s="118"/>
      <c r="H1552" s="118"/>
      <c r="I1552" s="118"/>
      <c r="J1552" s="118"/>
      <c r="K1552" s="118"/>
      <c r="L1552" s="118"/>
      <c r="M1552" s="118"/>
      <c r="N1552" s="118"/>
      <c r="O1552" s="118"/>
      <c r="P1552" s="118"/>
      <c r="Q1552" s="118"/>
      <c r="R1552" s="53"/>
      <c r="S1552" s="53"/>
    </row>
    <row r="1553" spans="1:19" ht="47.25" x14ac:dyDescent="0.25">
      <c r="A1553" s="53">
        <f t="shared" si="32"/>
        <v>9</v>
      </c>
      <c r="B1553" s="20">
        <v>45383</v>
      </c>
      <c r="C1553" s="4" t="s">
        <v>17</v>
      </c>
      <c r="D1553" s="1" t="s">
        <v>635</v>
      </c>
      <c r="E1553" s="19" t="s">
        <v>761</v>
      </c>
      <c r="F1553" s="118"/>
      <c r="G1553" s="118"/>
      <c r="H1553" s="118"/>
      <c r="I1553" s="118"/>
      <c r="J1553" s="118"/>
      <c r="K1553" s="118"/>
      <c r="L1553" s="118"/>
      <c r="M1553" s="118"/>
      <c r="N1553" s="118"/>
      <c r="O1553" s="118"/>
      <c r="P1553" s="118"/>
      <c r="Q1553" s="118"/>
      <c r="R1553" s="53"/>
      <c r="S1553" s="53"/>
    </row>
    <row r="1554" spans="1:19" x14ac:dyDescent="0.25">
      <c r="A1554" s="54">
        <f t="shared" si="32"/>
        <v>10</v>
      </c>
      <c r="B1554" s="20">
        <v>45383</v>
      </c>
      <c r="C1554" s="4" t="s">
        <v>424</v>
      </c>
      <c r="D1554" s="1" t="s">
        <v>224</v>
      </c>
      <c r="E1554" s="1" t="s">
        <v>496</v>
      </c>
      <c r="F1554" s="118" t="s">
        <v>425</v>
      </c>
      <c r="G1554" s="118"/>
      <c r="H1554" s="118" t="s">
        <v>425</v>
      </c>
      <c r="I1554" s="118"/>
      <c r="J1554" s="118" t="s">
        <v>425</v>
      </c>
      <c r="K1554" s="118"/>
      <c r="L1554" s="118" t="s">
        <v>425</v>
      </c>
      <c r="M1554" s="118"/>
      <c r="N1554" s="118" t="s">
        <v>425</v>
      </c>
      <c r="O1554" s="118"/>
      <c r="P1554" s="118" t="s">
        <v>425</v>
      </c>
      <c r="Q1554" s="118"/>
      <c r="R1554" s="54" t="s">
        <v>425</v>
      </c>
      <c r="S1554" s="54" t="s">
        <v>425</v>
      </c>
    </row>
    <row r="1555" spans="1:19" x14ac:dyDescent="0.25">
      <c r="A1555" s="54">
        <f t="shared" si="32"/>
        <v>11</v>
      </c>
      <c r="B1555" s="20">
        <v>45383</v>
      </c>
      <c r="C1555" s="4" t="s">
        <v>424</v>
      </c>
      <c r="D1555" s="1" t="s">
        <v>163</v>
      </c>
      <c r="E1555" s="1" t="s">
        <v>25</v>
      </c>
      <c r="F1555" s="118" t="s">
        <v>425</v>
      </c>
      <c r="G1555" s="118"/>
      <c r="H1555" s="118" t="s">
        <v>425</v>
      </c>
      <c r="I1555" s="118"/>
      <c r="J1555" s="118" t="s">
        <v>425</v>
      </c>
      <c r="K1555" s="118"/>
      <c r="L1555" s="118" t="s">
        <v>425</v>
      </c>
      <c r="M1555" s="118"/>
      <c r="N1555" s="118" t="s">
        <v>425</v>
      </c>
      <c r="O1555" s="118"/>
      <c r="P1555" s="118" t="s">
        <v>425</v>
      </c>
      <c r="Q1555" s="118"/>
      <c r="R1555" s="54" t="s">
        <v>425</v>
      </c>
      <c r="S1555" s="54" t="s">
        <v>425</v>
      </c>
    </row>
    <row r="1556" spans="1:19" x14ac:dyDescent="0.25">
      <c r="A1556" s="54">
        <f t="shared" si="32"/>
        <v>12</v>
      </c>
      <c r="B1556" s="20">
        <v>45383</v>
      </c>
      <c r="C1556" s="4" t="s">
        <v>424</v>
      </c>
      <c r="D1556" s="1" t="s">
        <v>160</v>
      </c>
      <c r="E1556" s="1" t="s">
        <v>25</v>
      </c>
      <c r="F1556" s="118" t="s">
        <v>425</v>
      </c>
      <c r="G1556" s="118"/>
      <c r="H1556" s="118" t="s">
        <v>425</v>
      </c>
      <c r="I1556" s="118"/>
      <c r="J1556" s="118" t="s">
        <v>425</v>
      </c>
      <c r="K1556" s="118"/>
      <c r="L1556" s="118" t="s">
        <v>425</v>
      </c>
      <c r="M1556" s="118"/>
      <c r="N1556" s="118" t="s">
        <v>425</v>
      </c>
      <c r="O1556" s="118"/>
      <c r="P1556" s="118" t="s">
        <v>425</v>
      </c>
      <c r="Q1556" s="118"/>
      <c r="R1556" s="54" t="s">
        <v>425</v>
      </c>
      <c r="S1556" s="54" t="s">
        <v>425</v>
      </c>
    </row>
    <row r="1557" spans="1:19" ht="47.25" x14ac:dyDescent="0.25">
      <c r="A1557" s="54">
        <f t="shared" si="32"/>
        <v>13</v>
      </c>
      <c r="B1557" s="20">
        <v>45383</v>
      </c>
      <c r="C1557" s="4" t="s">
        <v>424</v>
      </c>
      <c r="D1557" s="1" t="s">
        <v>157</v>
      </c>
      <c r="E1557" s="19" t="s">
        <v>656</v>
      </c>
      <c r="F1557" s="118"/>
      <c r="G1557" s="118"/>
      <c r="H1557" s="118"/>
      <c r="I1557" s="118"/>
      <c r="J1557" s="118"/>
      <c r="K1557" s="118"/>
      <c r="L1557" s="118"/>
      <c r="M1557" s="118"/>
      <c r="N1557" s="118"/>
      <c r="O1557" s="118"/>
      <c r="P1557" s="118"/>
      <c r="Q1557" s="118"/>
      <c r="R1557" s="54"/>
      <c r="S1557" s="54"/>
    </row>
    <row r="1558" spans="1:19" x14ac:dyDescent="0.25">
      <c r="A1558" s="54">
        <f t="shared" si="32"/>
        <v>14</v>
      </c>
      <c r="B1558" s="20">
        <v>45384</v>
      </c>
      <c r="C1558" s="4" t="s">
        <v>424</v>
      </c>
      <c r="D1558" s="1" t="s">
        <v>118</v>
      </c>
      <c r="E1558" s="1" t="s">
        <v>19</v>
      </c>
      <c r="F1558" s="118" t="s">
        <v>425</v>
      </c>
      <c r="G1558" s="118"/>
      <c r="H1558" s="118" t="s">
        <v>425</v>
      </c>
      <c r="I1558" s="118"/>
      <c r="J1558" s="118" t="s">
        <v>425</v>
      </c>
      <c r="K1558" s="118"/>
      <c r="L1558" s="118" t="s">
        <v>425</v>
      </c>
      <c r="M1558" s="118"/>
      <c r="N1558" s="118" t="s">
        <v>425</v>
      </c>
      <c r="O1558" s="118"/>
      <c r="P1558" s="118" t="s">
        <v>425</v>
      </c>
      <c r="Q1558" s="118"/>
      <c r="R1558" s="54" t="s">
        <v>425</v>
      </c>
      <c r="S1558" s="54" t="s">
        <v>425</v>
      </c>
    </row>
    <row r="1559" spans="1:19" x14ac:dyDescent="0.25">
      <c r="A1559" s="54">
        <f t="shared" si="32"/>
        <v>15</v>
      </c>
      <c r="B1559" s="20">
        <v>45384</v>
      </c>
      <c r="C1559" s="4" t="s">
        <v>424</v>
      </c>
      <c r="D1559" s="1" t="s">
        <v>380</v>
      </c>
      <c r="E1559" s="1" t="s">
        <v>25</v>
      </c>
      <c r="F1559" s="118" t="s">
        <v>425</v>
      </c>
      <c r="G1559" s="118"/>
      <c r="H1559" s="118" t="s">
        <v>425</v>
      </c>
      <c r="I1559" s="118"/>
      <c r="J1559" s="118" t="s">
        <v>425</v>
      </c>
      <c r="K1559" s="118"/>
      <c r="L1559" s="118" t="s">
        <v>425</v>
      </c>
      <c r="M1559" s="118"/>
      <c r="N1559" s="118" t="s">
        <v>425</v>
      </c>
      <c r="O1559" s="118"/>
      <c r="P1559" s="118" t="s">
        <v>425</v>
      </c>
      <c r="Q1559" s="118"/>
      <c r="R1559" s="54" t="s">
        <v>425</v>
      </c>
      <c r="S1559" s="54" t="s">
        <v>425</v>
      </c>
    </row>
    <row r="1560" spans="1:19" x14ac:dyDescent="0.25">
      <c r="A1560" s="54">
        <f t="shared" si="32"/>
        <v>16</v>
      </c>
      <c r="B1560" s="20">
        <v>45384</v>
      </c>
      <c r="C1560" s="4" t="s">
        <v>424</v>
      </c>
      <c r="D1560" s="1" t="s">
        <v>367</v>
      </c>
      <c r="E1560" s="1" t="s">
        <v>19</v>
      </c>
      <c r="F1560" s="118" t="s">
        <v>425</v>
      </c>
      <c r="G1560" s="118"/>
      <c r="H1560" s="118" t="s">
        <v>425</v>
      </c>
      <c r="I1560" s="118"/>
      <c r="J1560" s="118" t="s">
        <v>425</v>
      </c>
      <c r="K1560" s="118"/>
      <c r="L1560" s="118" t="s">
        <v>425</v>
      </c>
      <c r="M1560" s="118"/>
      <c r="N1560" s="118" t="s">
        <v>425</v>
      </c>
      <c r="O1560" s="118"/>
      <c r="P1560" s="118" t="s">
        <v>425</v>
      </c>
      <c r="Q1560" s="118"/>
      <c r="R1560" s="54" t="s">
        <v>425</v>
      </c>
      <c r="S1560" s="54" t="s">
        <v>425</v>
      </c>
    </row>
    <row r="1561" spans="1:19" x14ac:dyDescent="0.25">
      <c r="A1561" s="54">
        <f t="shared" si="32"/>
        <v>17</v>
      </c>
      <c r="B1561" s="20">
        <v>45384</v>
      </c>
      <c r="C1561" s="4" t="s">
        <v>424</v>
      </c>
      <c r="D1561" s="1" t="s">
        <v>485</v>
      </c>
      <c r="E1561" s="1" t="s">
        <v>30</v>
      </c>
      <c r="F1561" s="118" t="s">
        <v>425</v>
      </c>
      <c r="G1561" s="118"/>
      <c r="H1561" s="118" t="s">
        <v>425</v>
      </c>
      <c r="I1561" s="118"/>
      <c r="J1561" s="118" t="s">
        <v>425</v>
      </c>
      <c r="K1561" s="118"/>
      <c r="L1561" s="118" t="s">
        <v>425</v>
      </c>
      <c r="M1561" s="118"/>
      <c r="N1561" s="118" t="s">
        <v>425</v>
      </c>
      <c r="O1561" s="118"/>
      <c r="P1561" s="118" t="s">
        <v>425</v>
      </c>
      <c r="Q1561" s="118"/>
      <c r="R1561" s="54" t="s">
        <v>425</v>
      </c>
      <c r="S1561" s="54" t="s">
        <v>425</v>
      </c>
    </row>
    <row r="1562" spans="1:19" x14ac:dyDescent="0.25">
      <c r="A1562" s="54">
        <f t="shared" si="32"/>
        <v>18</v>
      </c>
      <c r="B1562" s="20">
        <v>45384</v>
      </c>
      <c r="C1562" s="4" t="s">
        <v>424</v>
      </c>
      <c r="D1562" s="1" t="s">
        <v>58</v>
      </c>
      <c r="E1562" s="1" t="s">
        <v>36</v>
      </c>
      <c r="F1562" s="118" t="s">
        <v>425</v>
      </c>
      <c r="G1562" s="118"/>
      <c r="H1562" s="118" t="s">
        <v>425</v>
      </c>
      <c r="I1562" s="118"/>
      <c r="J1562" s="118" t="s">
        <v>425</v>
      </c>
      <c r="K1562" s="118"/>
      <c r="L1562" s="118" t="s">
        <v>425</v>
      </c>
      <c r="M1562" s="118"/>
      <c r="N1562" s="118" t="s">
        <v>425</v>
      </c>
      <c r="O1562" s="118"/>
      <c r="P1562" s="118" t="s">
        <v>425</v>
      </c>
      <c r="Q1562" s="118"/>
      <c r="R1562" s="54" t="s">
        <v>425</v>
      </c>
      <c r="S1562" s="54" t="s">
        <v>425</v>
      </c>
    </row>
    <row r="1563" spans="1:19" x14ac:dyDescent="0.25">
      <c r="A1563" s="54">
        <f t="shared" si="32"/>
        <v>19</v>
      </c>
      <c r="B1563" s="20">
        <v>45384</v>
      </c>
      <c r="C1563" s="4" t="s">
        <v>424</v>
      </c>
      <c r="D1563" s="1" t="s">
        <v>81</v>
      </c>
      <c r="E1563" s="1" t="s">
        <v>25</v>
      </c>
      <c r="F1563" s="118" t="s">
        <v>425</v>
      </c>
      <c r="G1563" s="118"/>
      <c r="H1563" s="118" t="s">
        <v>425</v>
      </c>
      <c r="I1563" s="118"/>
      <c r="J1563" s="118" t="s">
        <v>425</v>
      </c>
      <c r="K1563" s="118"/>
      <c r="L1563" s="118" t="s">
        <v>425</v>
      </c>
      <c r="M1563" s="118"/>
      <c r="N1563" s="118" t="s">
        <v>425</v>
      </c>
      <c r="O1563" s="118"/>
      <c r="P1563" s="118" t="s">
        <v>425</v>
      </c>
      <c r="Q1563" s="118"/>
      <c r="R1563" s="54" t="s">
        <v>425</v>
      </c>
      <c r="S1563" s="54" t="s">
        <v>425</v>
      </c>
    </row>
    <row r="1564" spans="1:19" x14ac:dyDescent="0.25">
      <c r="A1564" s="54">
        <f t="shared" si="32"/>
        <v>20</v>
      </c>
      <c r="B1564" s="20">
        <v>45384</v>
      </c>
      <c r="C1564" s="4" t="s">
        <v>424</v>
      </c>
      <c r="D1564" s="1" t="s">
        <v>207</v>
      </c>
      <c r="E1564" s="1" t="s">
        <v>25</v>
      </c>
      <c r="F1564" s="118" t="s">
        <v>425</v>
      </c>
      <c r="G1564" s="118"/>
      <c r="H1564" s="118" t="s">
        <v>425</v>
      </c>
      <c r="I1564" s="118"/>
      <c r="J1564" s="118" t="s">
        <v>425</v>
      </c>
      <c r="K1564" s="118"/>
      <c r="L1564" s="118" t="s">
        <v>425</v>
      </c>
      <c r="M1564" s="118"/>
      <c r="N1564" s="118" t="s">
        <v>425</v>
      </c>
      <c r="O1564" s="118"/>
      <c r="P1564" s="118" t="s">
        <v>425</v>
      </c>
      <c r="Q1564" s="118"/>
      <c r="R1564" s="54" t="s">
        <v>425</v>
      </c>
      <c r="S1564" s="54" t="s">
        <v>425</v>
      </c>
    </row>
    <row r="1565" spans="1:19" x14ac:dyDescent="0.25">
      <c r="A1565" s="54">
        <f t="shared" si="32"/>
        <v>21</v>
      </c>
      <c r="B1565" s="20">
        <v>45384</v>
      </c>
      <c r="C1565" s="4" t="s">
        <v>424</v>
      </c>
      <c r="D1565" s="1" t="s">
        <v>637</v>
      </c>
      <c r="E1565" s="1" t="s">
        <v>30</v>
      </c>
      <c r="F1565" s="118" t="s">
        <v>425</v>
      </c>
      <c r="G1565" s="118"/>
      <c r="H1565" s="118" t="s">
        <v>425</v>
      </c>
      <c r="I1565" s="118"/>
      <c r="J1565" s="118" t="s">
        <v>425</v>
      </c>
      <c r="K1565" s="118"/>
      <c r="L1565" s="118" t="s">
        <v>425</v>
      </c>
      <c r="M1565" s="118"/>
      <c r="N1565" s="118" t="s">
        <v>425</v>
      </c>
      <c r="O1565" s="118"/>
      <c r="P1565" s="118" t="s">
        <v>425</v>
      </c>
      <c r="Q1565" s="118"/>
      <c r="R1565" s="54" t="s">
        <v>425</v>
      </c>
      <c r="S1565" s="54" t="s">
        <v>425</v>
      </c>
    </row>
    <row r="1566" spans="1:19" x14ac:dyDescent="0.25">
      <c r="A1566" s="54">
        <f t="shared" si="32"/>
        <v>22</v>
      </c>
      <c r="B1566" s="20">
        <v>45384</v>
      </c>
      <c r="C1566" s="4" t="s">
        <v>424</v>
      </c>
      <c r="D1566" s="1" t="s">
        <v>162</v>
      </c>
      <c r="E1566" s="1" t="s">
        <v>39</v>
      </c>
      <c r="F1566" s="118" t="s">
        <v>425</v>
      </c>
      <c r="G1566" s="118"/>
      <c r="H1566" s="118" t="s">
        <v>425</v>
      </c>
      <c r="I1566" s="118"/>
      <c r="J1566" s="118" t="s">
        <v>425</v>
      </c>
      <c r="K1566" s="118"/>
      <c r="L1566" s="118" t="s">
        <v>425</v>
      </c>
      <c r="M1566" s="118"/>
      <c r="N1566" s="118" t="s">
        <v>425</v>
      </c>
      <c r="O1566" s="118"/>
      <c r="P1566" s="118" t="s">
        <v>425</v>
      </c>
      <c r="Q1566" s="118"/>
      <c r="R1566" s="54" t="s">
        <v>425</v>
      </c>
      <c r="S1566" s="54" t="s">
        <v>425</v>
      </c>
    </row>
    <row r="1567" spans="1:19" x14ac:dyDescent="0.25">
      <c r="A1567" s="54">
        <f t="shared" si="32"/>
        <v>23</v>
      </c>
      <c r="B1567" s="20">
        <v>45384</v>
      </c>
      <c r="C1567" s="4" t="s">
        <v>424</v>
      </c>
      <c r="D1567" s="1" t="s">
        <v>60</v>
      </c>
      <c r="E1567" s="1" t="s">
        <v>30</v>
      </c>
      <c r="F1567" s="118" t="s">
        <v>425</v>
      </c>
      <c r="G1567" s="118"/>
      <c r="H1567" s="118" t="s">
        <v>425</v>
      </c>
      <c r="I1567" s="118"/>
      <c r="J1567" s="118" t="s">
        <v>425</v>
      </c>
      <c r="K1567" s="118"/>
      <c r="L1567" s="118" t="s">
        <v>425</v>
      </c>
      <c r="M1567" s="118"/>
      <c r="N1567" s="118" t="s">
        <v>425</v>
      </c>
      <c r="O1567" s="118"/>
      <c r="P1567" s="118" t="s">
        <v>425</v>
      </c>
      <c r="Q1567" s="118"/>
      <c r="R1567" s="54" t="s">
        <v>425</v>
      </c>
      <c r="S1567" s="54" t="s">
        <v>425</v>
      </c>
    </row>
    <row r="1568" spans="1:19" x14ac:dyDescent="0.25">
      <c r="A1568" s="54">
        <f t="shared" si="32"/>
        <v>24</v>
      </c>
      <c r="B1568" s="20">
        <v>45384</v>
      </c>
      <c r="C1568" s="4" t="s">
        <v>424</v>
      </c>
      <c r="D1568" s="1" t="s">
        <v>35</v>
      </c>
      <c r="E1568" s="1" t="s">
        <v>19</v>
      </c>
      <c r="F1568" s="118" t="s">
        <v>425</v>
      </c>
      <c r="G1568" s="118"/>
      <c r="H1568" s="118" t="s">
        <v>425</v>
      </c>
      <c r="I1568" s="118"/>
      <c r="J1568" s="118" t="s">
        <v>425</v>
      </c>
      <c r="K1568" s="118"/>
      <c r="L1568" s="118" t="s">
        <v>425</v>
      </c>
      <c r="M1568" s="118"/>
      <c r="N1568" s="118" t="s">
        <v>425</v>
      </c>
      <c r="O1568" s="118"/>
      <c r="P1568" s="118" t="s">
        <v>425</v>
      </c>
      <c r="Q1568" s="118"/>
      <c r="R1568" s="54" t="s">
        <v>425</v>
      </c>
      <c r="S1568" s="54" t="s">
        <v>425</v>
      </c>
    </row>
    <row r="1569" spans="1:19" x14ac:dyDescent="0.25">
      <c r="A1569" s="54">
        <f t="shared" si="32"/>
        <v>25</v>
      </c>
      <c r="B1569" s="20">
        <v>45384</v>
      </c>
      <c r="C1569" s="4" t="s">
        <v>424</v>
      </c>
      <c r="D1569" s="1" t="s">
        <v>24</v>
      </c>
      <c r="E1569" s="1" t="s">
        <v>25</v>
      </c>
      <c r="F1569" s="118" t="s">
        <v>425</v>
      </c>
      <c r="G1569" s="118"/>
      <c r="H1569" s="118" t="s">
        <v>425</v>
      </c>
      <c r="I1569" s="118"/>
      <c r="J1569" s="118" t="s">
        <v>425</v>
      </c>
      <c r="K1569" s="118"/>
      <c r="L1569" s="118" t="s">
        <v>425</v>
      </c>
      <c r="M1569" s="118"/>
      <c r="N1569" s="118" t="s">
        <v>425</v>
      </c>
      <c r="O1569" s="118"/>
      <c r="P1569" s="118" t="s">
        <v>425</v>
      </c>
      <c r="Q1569" s="118"/>
      <c r="R1569" s="54" t="s">
        <v>425</v>
      </c>
      <c r="S1569" s="54" t="s">
        <v>425</v>
      </c>
    </row>
    <row r="1570" spans="1:19" x14ac:dyDescent="0.25">
      <c r="A1570" s="54">
        <f t="shared" si="32"/>
        <v>26</v>
      </c>
      <c r="B1570" s="20">
        <v>45385</v>
      </c>
      <c r="C1570" s="4" t="s">
        <v>424</v>
      </c>
      <c r="D1570" s="1" t="s">
        <v>378</v>
      </c>
      <c r="E1570" s="1" t="s">
        <v>554</v>
      </c>
      <c r="F1570" s="118" t="s">
        <v>425</v>
      </c>
      <c r="G1570" s="118"/>
      <c r="H1570" s="118" t="s">
        <v>425</v>
      </c>
      <c r="I1570" s="118"/>
      <c r="J1570" s="118" t="s">
        <v>425</v>
      </c>
      <c r="K1570" s="118"/>
      <c r="L1570" s="118" t="s">
        <v>425</v>
      </c>
      <c r="M1570" s="118"/>
      <c r="N1570" s="118" t="s">
        <v>425</v>
      </c>
      <c r="O1570" s="118"/>
      <c r="P1570" s="118" t="s">
        <v>425</v>
      </c>
      <c r="Q1570" s="118"/>
      <c r="R1570" s="54" t="s">
        <v>425</v>
      </c>
      <c r="S1570" s="54" t="s">
        <v>425</v>
      </c>
    </row>
    <row r="1571" spans="1:19" x14ac:dyDescent="0.25">
      <c r="A1571" s="54">
        <f t="shared" si="32"/>
        <v>27</v>
      </c>
      <c r="B1571" s="20">
        <v>45385</v>
      </c>
      <c r="C1571" s="4" t="s">
        <v>424</v>
      </c>
      <c r="D1571" s="1" t="s">
        <v>564</v>
      </c>
      <c r="E1571" s="1" t="s">
        <v>36</v>
      </c>
      <c r="F1571" s="118" t="s">
        <v>425</v>
      </c>
      <c r="G1571" s="118"/>
      <c r="H1571" s="118" t="s">
        <v>425</v>
      </c>
      <c r="I1571" s="118"/>
      <c r="J1571" s="118" t="s">
        <v>425</v>
      </c>
      <c r="K1571" s="118"/>
      <c r="L1571" s="118" t="s">
        <v>425</v>
      </c>
      <c r="M1571" s="118"/>
      <c r="N1571" s="118" t="s">
        <v>425</v>
      </c>
      <c r="O1571" s="118"/>
      <c r="P1571" s="118" t="s">
        <v>425</v>
      </c>
      <c r="Q1571" s="118"/>
      <c r="R1571" s="54" t="s">
        <v>425</v>
      </c>
      <c r="S1571" s="54" t="s">
        <v>425</v>
      </c>
    </row>
    <row r="1572" spans="1:19" x14ac:dyDescent="0.25">
      <c r="A1572" s="54">
        <f t="shared" si="32"/>
        <v>28</v>
      </c>
      <c r="B1572" s="20">
        <v>45385</v>
      </c>
      <c r="C1572" s="4" t="s">
        <v>424</v>
      </c>
      <c r="D1572" s="1" t="s">
        <v>311</v>
      </c>
      <c r="E1572" s="1" t="s">
        <v>312</v>
      </c>
      <c r="F1572" s="118" t="s">
        <v>425</v>
      </c>
      <c r="G1572" s="118"/>
      <c r="H1572" s="118" t="s">
        <v>425</v>
      </c>
      <c r="I1572" s="118"/>
      <c r="J1572" s="118" t="s">
        <v>425</v>
      </c>
      <c r="K1572" s="118"/>
      <c r="L1572" s="118" t="s">
        <v>425</v>
      </c>
      <c r="M1572" s="118"/>
      <c r="N1572" s="118" t="s">
        <v>425</v>
      </c>
      <c r="O1572" s="118"/>
      <c r="P1572" s="118" t="s">
        <v>425</v>
      </c>
      <c r="Q1572" s="118"/>
      <c r="R1572" s="54" t="s">
        <v>425</v>
      </c>
      <c r="S1572" s="54" t="s">
        <v>425</v>
      </c>
    </row>
    <row r="1573" spans="1:19" x14ac:dyDescent="0.25">
      <c r="A1573" s="54">
        <f t="shared" si="32"/>
        <v>29</v>
      </c>
      <c r="B1573" s="20">
        <v>45385</v>
      </c>
      <c r="C1573" s="4" t="s">
        <v>424</v>
      </c>
      <c r="D1573" s="1" t="s">
        <v>64</v>
      </c>
      <c r="E1573" s="1" t="s">
        <v>19</v>
      </c>
      <c r="F1573" s="118" t="s">
        <v>425</v>
      </c>
      <c r="G1573" s="118"/>
      <c r="H1573" s="118" t="s">
        <v>425</v>
      </c>
      <c r="I1573" s="118"/>
      <c r="J1573" s="118" t="s">
        <v>425</v>
      </c>
      <c r="K1573" s="118"/>
      <c r="L1573" s="118" t="s">
        <v>425</v>
      </c>
      <c r="M1573" s="118"/>
      <c r="N1573" s="118" t="s">
        <v>425</v>
      </c>
      <c r="O1573" s="118"/>
      <c r="P1573" s="118" t="s">
        <v>425</v>
      </c>
      <c r="Q1573" s="118"/>
      <c r="R1573" s="54" t="s">
        <v>425</v>
      </c>
      <c r="S1573" s="54" t="s">
        <v>425</v>
      </c>
    </row>
    <row r="1574" spans="1:19" ht="47.25" x14ac:dyDescent="0.25">
      <c r="A1574" s="54">
        <f t="shared" si="32"/>
        <v>30</v>
      </c>
      <c r="B1574" s="20">
        <v>45385</v>
      </c>
      <c r="C1574" s="4" t="s">
        <v>424</v>
      </c>
      <c r="D1574" s="1" t="s">
        <v>499</v>
      </c>
      <c r="E1574" s="19" t="s">
        <v>690</v>
      </c>
      <c r="F1574" s="118"/>
      <c r="G1574" s="118"/>
      <c r="H1574" s="118"/>
      <c r="I1574" s="118"/>
      <c r="J1574" s="118"/>
      <c r="K1574" s="118"/>
      <c r="L1574" s="118"/>
      <c r="M1574" s="118"/>
      <c r="N1574" s="118"/>
      <c r="O1574" s="118"/>
      <c r="P1574" s="118"/>
      <c r="Q1574" s="118"/>
      <c r="R1574" s="54"/>
      <c r="S1574" s="54"/>
    </row>
    <row r="1575" spans="1:19" x14ac:dyDescent="0.25">
      <c r="A1575" s="54">
        <f t="shared" si="32"/>
        <v>31</v>
      </c>
      <c r="B1575" s="20">
        <v>45385</v>
      </c>
      <c r="C1575" s="4" t="s">
        <v>424</v>
      </c>
      <c r="D1575" s="1" t="s">
        <v>439</v>
      </c>
      <c r="E1575" s="1" t="s">
        <v>25</v>
      </c>
      <c r="F1575" s="118" t="s">
        <v>425</v>
      </c>
      <c r="G1575" s="118"/>
      <c r="H1575" s="118" t="s">
        <v>425</v>
      </c>
      <c r="I1575" s="118"/>
      <c r="J1575" s="118" t="s">
        <v>425</v>
      </c>
      <c r="K1575" s="118"/>
      <c r="L1575" s="118" t="s">
        <v>425</v>
      </c>
      <c r="M1575" s="118"/>
      <c r="N1575" s="118" t="s">
        <v>425</v>
      </c>
      <c r="O1575" s="118"/>
      <c r="P1575" s="118" t="s">
        <v>425</v>
      </c>
      <c r="Q1575" s="118"/>
      <c r="R1575" s="54" t="s">
        <v>425</v>
      </c>
      <c r="S1575" s="54" t="s">
        <v>425</v>
      </c>
    </row>
    <row r="1576" spans="1:19" x14ac:dyDescent="0.25">
      <c r="A1576" s="54">
        <f t="shared" si="32"/>
        <v>32</v>
      </c>
      <c r="B1576" s="20">
        <v>45385</v>
      </c>
      <c r="C1576" s="4" t="s">
        <v>424</v>
      </c>
      <c r="D1576" s="1" t="s">
        <v>351</v>
      </c>
      <c r="E1576" s="1" t="s">
        <v>25</v>
      </c>
      <c r="F1576" s="118" t="s">
        <v>425</v>
      </c>
      <c r="G1576" s="118"/>
      <c r="H1576" s="118" t="s">
        <v>425</v>
      </c>
      <c r="I1576" s="118"/>
      <c r="J1576" s="118" t="s">
        <v>425</v>
      </c>
      <c r="K1576" s="118"/>
      <c r="L1576" s="118" t="s">
        <v>425</v>
      </c>
      <c r="M1576" s="118"/>
      <c r="N1576" s="118" t="s">
        <v>425</v>
      </c>
      <c r="O1576" s="118"/>
      <c r="P1576" s="118" t="s">
        <v>425</v>
      </c>
      <c r="Q1576" s="118"/>
      <c r="R1576" s="54" t="s">
        <v>425</v>
      </c>
      <c r="S1576" s="54" t="s">
        <v>425</v>
      </c>
    </row>
    <row r="1577" spans="1:19" ht="47.25" x14ac:dyDescent="0.25">
      <c r="A1577" s="54">
        <f t="shared" si="32"/>
        <v>33</v>
      </c>
      <c r="B1577" s="20">
        <v>45385</v>
      </c>
      <c r="C1577" s="4" t="s">
        <v>424</v>
      </c>
      <c r="D1577" s="1" t="s">
        <v>397</v>
      </c>
      <c r="E1577" s="19" t="s">
        <v>731</v>
      </c>
      <c r="F1577" s="118"/>
      <c r="G1577" s="118"/>
      <c r="H1577" s="118"/>
      <c r="I1577" s="118"/>
      <c r="J1577" s="118"/>
      <c r="K1577" s="118"/>
      <c r="L1577" s="118"/>
      <c r="M1577" s="118"/>
      <c r="N1577" s="118"/>
      <c r="O1577" s="118"/>
      <c r="P1577" s="118"/>
      <c r="Q1577" s="118"/>
      <c r="R1577" s="54"/>
      <c r="S1577" s="54"/>
    </row>
    <row r="1578" spans="1:19" ht="47.25" x14ac:dyDescent="0.25">
      <c r="A1578" s="54">
        <f t="shared" si="32"/>
        <v>34</v>
      </c>
      <c r="B1578" s="20">
        <v>45385</v>
      </c>
      <c r="C1578" s="4" t="s">
        <v>424</v>
      </c>
      <c r="D1578" s="1" t="s">
        <v>88</v>
      </c>
      <c r="E1578" s="19" t="s">
        <v>708</v>
      </c>
      <c r="F1578" s="118"/>
      <c r="G1578" s="118"/>
      <c r="H1578" s="118"/>
      <c r="I1578" s="118"/>
      <c r="J1578" s="118"/>
      <c r="K1578" s="118"/>
      <c r="L1578" s="118"/>
      <c r="M1578" s="118"/>
      <c r="N1578" s="118"/>
      <c r="O1578" s="118"/>
      <c r="P1578" s="118"/>
      <c r="Q1578" s="118"/>
      <c r="R1578" s="54"/>
      <c r="S1578" s="54"/>
    </row>
    <row r="1579" spans="1:19" x14ac:dyDescent="0.25">
      <c r="A1579" s="54">
        <f t="shared" si="32"/>
        <v>35</v>
      </c>
      <c r="B1579" s="20">
        <v>45385</v>
      </c>
      <c r="C1579" s="4" t="s">
        <v>424</v>
      </c>
      <c r="D1579" s="1" t="s">
        <v>123</v>
      </c>
      <c r="E1579" s="1" t="s">
        <v>25</v>
      </c>
      <c r="F1579" s="118" t="s">
        <v>425</v>
      </c>
      <c r="G1579" s="118"/>
      <c r="H1579" s="118" t="s">
        <v>425</v>
      </c>
      <c r="I1579" s="118"/>
      <c r="J1579" s="118" t="s">
        <v>425</v>
      </c>
      <c r="K1579" s="118"/>
      <c r="L1579" s="118" t="s">
        <v>425</v>
      </c>
      <c r="M1579" s="118"/>
      <c r="N1579" s="118" t="s">
        <v>425</v>
      </c>
      <c r="O1579" s="118"/>
      <c r="P1579" s="118" t="s">
        <v>425</v>
      </c>
      <c r="Q1579" s="118"/>
      <c r="R1579" s="54" t="s">
        <v>425</v>
      </c>
      <c r="S1579" s="54" t="s">
        <v>425</v>
      </c>
    </row>
    <row r="1580" spans="1:19" x14ac:dyDescent="0.25">
      <c r="A1580" s="54">
        <f t="shared" si="32"/>
        <v>36</v>
      </c>
      <c r="B1580" s="20">
        <v>45386</v>
      </c>
      <c r="C1580" s="4" t="s">
        <v>424</v>
      </c>
      <c r="D1580" s="1" t="s">
        <v>72</v>
      </c>
      <c r="E1580" s="1" t="s">
        <v>19</v>
      </c>
      <c r="F1580" s="118" t="s">
        <v>425</v>
      </c>
      <c r="G1580" s="118"/>
      <c r="H1580" s="118" t="s">
        <v>425</v>
      </c>
      <c r="I1580" s="118"/>
      <c r="J1580" s="118" t="s">
        <v>425</v>
      </c>
      <c r="K1580" s="118"/>
      <c r="L1580" s="118" t="s">
        <v>425</v>
      </c>
      <c r="M1580" s="118"/>
      <c r="N1580" s="118" t="s">
        <v>425</v>
      </c>
      <c r="O1580" s="118"/>
      <c r="P1580" s="118" t="s">
        <v>425</v>
      </c>
      <c r="Q1580" s="118"/>
      <c r="R1580" s="54" t="s">
        <v>425</v>
      </c>
      <c r="S1580" s="54" t="s">
        <v>425</v>
      </c>
    </row>
    <row r="1581" spans="1:19" x14ac:dyDescent="0.25">
      <c r="A1581" s="54">
        <f t="shared" si="32"/>
        <v>37</v>
      </c>
      <c r="B1581" s="20">
        <v>45386</v>
      </c>
      <c r="C1581" s="4" t="s">
        <v>424</v>
      </c>
      <c r="D1581" s="1" t="s">
        <v>71</v>
      </c>
      <c r="E1581" s="1" t="s">
        <v>19</v>
      </c>
      <c r="F1581" s="118" t="s">
        <v>425</v>
      </c>
      <c r="G1581" s="118"/>
      <c r="H1581" s="118" t="s">
        <v>425</v>
      </c>
      <c r="I1581" s="118"/>
      <c r="J1581" s="118" t="s">
        <v>425</v>
      </c>
      <c r="K1581" s="118"/>
      <c r="L1581" s="118" t="s">
        <v>425</v>
      </c>
      <c r="M1581" s="118"/>
      <c r="N1581" s="118" t="s">
        <v>425</v>
      </c>
      <c r="O1581" s="118"/>
      <c r="P1581" s="118" t="s">
        <v>425</v>
      </c>
      <c r="Q1581" s="118"/>
      <c r="R1581" s="54" t="s">
        <v>425</v>
      </c>
      <c r="S1581" s="54" t="s">
        <v>425</v>
      </c>
    </row>
    <row r="1582" spans="1:19" x14ac:dyDescent="0.25">
      <c r="A1582" s="54">
        <f t="shared" si="32"/>
        <v>38</v>
      </c>
      <c r="B1582" s="20">
        <v>45387</v>
      </c>
      <c r="C1582" s="4" t="s">
        <v>424</v>
      </c>
      <c r="D1582" s="1" t="s">
        <v>155</v>
      </c>
      <c r="E1582" s="1" t="s">
        <v>39</v>
      </c>
      <c r="F1582" s="118" t="s">
        <v>425</v>
      </c>
      <c r="G1582" s="118"/>
      <c r="H1582" s="118" t="s">
        <v>425</v>
      </c>
      <c r="I1582" s="118"/>
      <c r="J1582" s="118" t="s">
        <v>425</v>
      </c>
      <c r="K1582" s="118"/>
      <c r="L1582" s="118" t="s">
        <v>425</v>
      </c>
      <c r="M1582" s="118"/>
      <c r="N1582" s="118" t="s">
        <v>425</v>
      </c>
      <c r="O1582" s="118"/>
      <c r="P1582" s="118" t="s">
        <v>425</v>
      </c>
      <c r="Q1582" s="118"/>
      <c r="R1582" s="54" t="s">
        <v>425</v>
      </c>
      <c r="S1582" s="54" t="s">
        <v>425</v>
      </c>
    </row>
    <row r="1583" spans="1:19" x14ac:dyDescent="0.25">
      <c r="A1583" s="54">
        <f t="shared" si="32"/>
        <v>39</v>
      </c>
      <c r="B1583" s="20">
        <v>45387</v>
      </c>
      <c r="C1583" s="4" t="s">
        <v>424</v>
      </c>
      <c r="D1583" s="1" t="s">
        <v>284</v>
      </c>
      <c r="E1583" s="1" t="s">
        <v>585</v>
      </c>
      <c r="F1583" s="118" t="s">
        <v>425</v>
      </c>
      <c r="G1583" s="118"/>
      <c r="H1583" s="118" t="s">
        <v>425</v>
      </c>
      <c r="I1583" s="118"/>
      <c r="J1583" s="118" t="s">
        <v>425</v>
      </c>
      <c r="K1583" s="118"/>
      <c r="L1583" s="118" t="s">
        <v>425</v>
      </c>
      <c r="M1583" s="118"/>
      <c r="N1583" s="118" t="s">
        <v>425</v>
      </c>
      <c r="O1583" s="118"/>
      <c r="P1583" s="118" t="s">
        <v>425</v>
      </c>
      <c r="Q1583" s="118"/>
      <c r="R1583" s="54" t="s">
        <v>425</v>
      </c>
      <c r="S1583" s="54" t="s">
        <v>425</v>
      </c>
    </row>
    <row r="1584" spans="1:19" x14ac:dyDescent="0.25">
      <c r="A1584" s="54">
        <f t="shared" si="32"/>
        <v>40</v>
      </c>
      <c r="B1584" s="20">
        <v>45390</v>
      </c>
      <c r="C1584" s="4" t="s">
        <v>424</v>
      </c>
      <c r="D1584" s="1" t="s">
        <v>156</v>
      </c>
      <c r="E1584" s="1" t="s">
        <v>580</v>
      </c>
      <c r="F1584" s="118" t="s">
        <v>425</v>
      </c>
      <c r="G1584" s="118"/>
      <c r="H1584" s="118" t="s">
        <v>425</v>
      </c>
      <c r="I1584" s="118"/>
      <c r="J1584" s="118" t="s">
        <v>425</v>
      </c>
      <c r="K1584" s="118"/>
      <c r="L1584" s="118" t="s">
        <v>425</v>
      </c>
      <c r="M1584" s="118"/>
      <c r="N1584" s="118" t="s">
        <v>425</v>
      </c>
      <c r="O1584" s="118"/>
      <c r="P1584" s="118" t="s">
        <v>425</v>
      </c>
      <c r="Q1584" s="118"/>
      <c r="R1584" s="54" t="s">
        <v>425</v>
      </c>
      <c r="S1584" s="54" t="s">
        <v>425</v>
      </c>
    </row>
    <row r="1585" spans="1:19" x14ac:dyDescent="0.25">
      <c r="A1585" s="54">
        <f t="shared" si="32"/>
        <v>41</v>
      </c>
      <c r="B1585" s="20">
        <v>45390</v>
      </c>
      <c r="C1585" s="4" t="s">
        <v>424</v>
      </c>
      <c r="D1585" s="1" t="s">
        <v>70</v>
      </c>
      <c r="E1585" s="1" t="s">
        <v>25</v>
      </c>
      <c r="F1585" s="118" t="s">
        <v>425</v>
      </c>
      <c r="G1585" s="118"/>
      <c r="H1585" s="118" t="s">
        <v>425</v>
      </c>
      <c r="I1585" s="118"/>
      <c r="J1585" s="118" t="s">
        <v>425</v>
      </c>
      <c r="K1585" s="118"/>
      <c r="L1585" s="118" t="s">
        <v>425</v>
      </c>
      <c r="M1585" s="118"/>
      <c r="N1585" s="118" t="s">
        <v>425</v>
      </c>
      <c r="O1585" s="118"/>
      <c r="P1585" s="118" t="s">
        <v>425</v>
      </c>
      <c r="Q1585" s="118"/>
      <c r="R1585" s="54" t="s">
        <v>425</v>
      </c>
      <c r="S1585" s="54" t="s">
        <v>425</v>
      </c>
    </row>
    <row r="1586" spans="1:19" x14ac:dyDescent="0.25">
      <c r="A1586" s="54">
        <f t="shared" si="32"/>
        <v>42</v>
      </c>
      <c r="B1586" s="20">
        <v>45390</v>
      </c>
      <c r="C1586" s="4" t="s">
        <v>424</v>
      </c>
      <c r="D1586" s="1" t="s">
        <v>216</v>
      </c>
      <c r="E1586" s="1" t="s">
        <v>25</v>
      </c>
      <c r="F1586" s="118" t="s">
        <v>425</v>
      </c>
      <c r="G1586" s="118"/>
      <c r="H1586" s="118" t="s">
        <v>425</v>
      </c>
      <c r="I1586" s="118"/>
      <c r="J1586" s="118" t="s">
        <v>425</v>
      </c>
      <c r="K1586" s="118"/>
      <c r="L1586" s="118" t="s">
        <v>425</v>
      </c>
      <c r="M1586" s="118"/>
      <c r="N1586" s="118" t="s">
        <v>425</v>
      </c>
      <c r="O1586" s="118"/>
      <c r="P1586" s="118" t="s">
        <v>425</v>
      </c>
      <c r="Q1586" s="118"/>
      <c r="R1586" s="54" t="s">
        <v>425</v>
      </c>
      <c r="S1586" s="54" t="s">
        <v>425</v>
      </c>
    </row>
    <row r="1587" spans="1:19" x14ac:dyDescent="0.25">
      <c r="A1587" s="54">
        <f t="shared" si="32"/>
        <v>43</v>
      </c>
      <c r="B1587" s="20">
        <v>45390</v>
      </c>
      <c r="C1587" s="4" t="s">
        <v>424</v>
      </c>
      <c r="D1587" s="1" t="s">
        <v>68</v>
      </c>
      <c r="E1587" s="1" t="s">
        <v>59</v>
      </c>
      <c r="F1587" s="118" t="s">
        <v>425</v>
      </c>
      <c r="G1587" s="118"/>
      <c r="H1587" s="118" t="s">
        <v>425</v>
      </c>
      <c r="I1587" s="118"/>
      <c r="J1587" s="118" t="s">
        <v>425</v>
      </c>
      <c r="K1587" s="118"/>
      <c r="L1587" s="118" t="s">
        <v>425</v>
      </c>
      <c r="M1587" s="118"/>
      <c r="N1587" s="118" t="s">
        <v>425</v>
      </c>
      <c r="O1587" s="118"/>
      <c r="P1587" s="118" t="s">
        <v>425</v>
      </c>
      <c r="Q1587" s="118"/>
      <c r="R1587" s="54" t="s">
        <v>425</v>
      </c>
      <c r="S1587" s="54" t="s">
        <v>425</v>
      </c>
    </row>
    <row r="1588" spans="1:19" x14ac:dyDescent="0.25">
      <c r="A1588" s="54">
        <f t="shared" si="32"/>
        <v>44</v>
      </c>
      <c r="B1588" s="20">
        <v>45391</v>
      </c>
      <c r="C1588" s="4" t="s">
        <v>424</v>
      </c>
      <c r="D1588" s="1" t="s">
        <v>422</v>
      </c>
      <c r="E1588" s="1" t="s">
        <v>36</v>
      </c>
      <c r="F1588" s="118" t="s">
        <v>425</v>
      </c>
      <c r="G1588" s="118"/>
      <c r="H1588" s="118" t="s">
        <v>425</v>
      </c>
      <c r="I1588" s="118"/>
      <c r="J1588" s="118" t="s">
        <v>425</v>
      </c>
      <c r="K1588" s="118"/>
      <c r="L1588" s="118" t="s">
        <v>425</v>
      </c>
      <c r="M1588" s="118"/>
      <c r="N1588" s="118" t="s">
        <v>425</v>
      </c>
      <c r="O1588" s="118"/>
      <c r="P1588" s="118" t="s">
        <v>425</v>
      </c>
      <c r="Q1588" s="118"/>
      <c r="R1588" s="54" t="s">
        <v>425</v>
      </c>
      <c r="S1588" s="54" t="s">
        <v>425</v>
      </c>
    </row>
    <row r="1589" spans="1:19" x14ac:dyDescent="0.25">
      <c r="A1589" s="54">
        <f t="shared" si="32"/>
        <v>45</v>
      </c>
      <c r="B1589" s="20">
        <v>45391</v>
      </c>
      <c r="C1589" s="4" t="s">
        <v>424</v>
      </c>
      <c r="D1589" s="1" t="s">
        <v>69</v>
      </c>
      <c r="E1589" s="1" t="s">
        <v>25</v>
      </c>
      <c r="F1589" s="118" t="s">
        <v>425</v>
      </c>
      <c r="G1589" s="118"/>
      <c r="H1589" s="118" t="s">
        <v>425</v>
      </c>
      <c r="I1589" s="118"/>
      <c r="J1589" s="118" t="s">
        <v>425</v>
      </c>
      <c r="K1589" s="118"/>
      <c r="L1589" s="118" t="s">
        <v>425</v>
      </c>
      <c r="M1589" s="118"/>
      <c r="N1589" s="118" t="s">
        <v>425</v>
      </c>
      <c r="O1589" s="118"/>
      <c r="P1589" s="118" t="s">
        <v>425</v>
      </c>
      <c r="Q1589" s="118"/>
      <c r="R1589" s="54" t="s">
        <v>425</v>
      </c>
      <c r="S1589" s="54" t="s">
        <v>425</v>
      </c>
    </row>
    <row r="1590" spans="1:19" x14ac:dyDescent="0.25">
      <c r="A1590" s="54">
        <f t="shared" si="32"/>
        <v>46</v>
      </c>
      <c r="B1590" s="20">
        <v>45391</v>
      </c>
      <c r="C1590" s="4" t="s">
        <v>424</v>
      </c>
      <c r="D1590" s="1" t="s">
        <v>161</v>
      </c>
      <c r="E1590" s="1" t="s">
        <v>25</v>
      </c>
      <c r="F1590" s="118" t="s">
        <v>425</v>
      </c>
      <c r="G1590" s="118"/>
      <c r="H1590" s="118" t="s">
        <v>425</v>
      </c>
      <c r="I1590" s="118"/>
      <c r="J1590" s="118" t="s">
        <v>425</v>
      </c>
      <c r="K1590" s="118"/>
      <c r="L1590" s="118" t="s">
        <v>425</v>
      </c>
      <c r="M1590" s="118"/>
      <c r="N1590" s="118" t="s">
        <v>425</v>
      </c>
      <c r="O1590" s="118"/>
      <c r="P1590" s="118" t="s">
        <v>425</v>
      </c>
      <c r="Q1590" s="118"/>
      <c r="R1590" s="54" t="s">
        <v>425</v>
      </c>
      <c r="S1590" s="54" t="s">
        <v>425</v>
      </c>
    </row>
    <row r="1591" spans="1:19" x14ac:dyDescent="0.25">
      <c r="A1591" s="54">
        <f t="shared" si="32"/>
        <v>47</v>
      </c>
      <c r="B1591" s="20">
        <v>45391</v>
      </c>
      <c r="C1591" s="4" t="s">
        <v>424</v>
      </c>
      <c r="D1591" s="1" t="s">
        <v>611</v>
      </c>
      <c r="E1591" s="1" t="s">
        <v>30</v>
      </c>
      <c r="F1591" s="118" t="s">
        <v>425</v>
      </c>
      <c r="G1591" s="118"/>
      <c r="H1591" s="118" t="s">
        <v>425</v>
      </c>
      <c r="I1591" s="118"/>
      <c r="J1591" s="118" t="s">
        <v>425</v>
      </c>
      <c r="K1591" s="118"/>
      <c r="L1591" s="118" t="s">
        <v>425</v>
      </c>
      <c r="M1591" s="118"/>
      <c r="N1591" s="118" t="s">
        <v>425</v>
      </c>
      <c r="O1591" s="118"/>
      <c r="P1591" s="118" t="s">
        <v>425</v>
      </c>
      <c r="Q1591" s="118"/>
      <c r="R1591" s="54" t="s">
        <v>425</v>
      </c>
      <c r="S1591" s="54" t="s">
        <v>425</v>
      </c>
    </row>
    <row r="1592" spans="1:19" x14ac:dyDescent="0.25">
      <c r="A1592" s="54">
        <f t="shared" ref="A1592:A1655" si="33">A1591+1</f>
        <v>48</v>
      </c>
      <c r="B1592" s="20">
        <v>45391</v>
      </c>
      <c r="C1592" s="4" t="s">
        <v>424</v>
      </c>
      <c r="D1592" s="1" t="s">
        <v>462</v>
      </c>
      <c r="E1592" s="1" t="s">
        <v>19</v>
      </c>
      <c r="F1592" s="118" t="s">
        <v>425</v>
      </c>
      <c r="G1592" s="118"/>
      <c r="H1592" s="118" t="s">
        <v>425</v>
      </c>
      <c r="I1592" s="118"/>
      <c r="J1592" s="118" t="s">
        <v>425</v>
      </c>
      <c r="K1592" s="118"/>
      <c r="L1592" s="118" t="s">
        <v>425</v>
      </c>
      <c r="M1592" s="118"/>
      <c r="N1592" s="118" t="s">
        <v>425</v>
      </c>
      <c r="O1592" s="118"/>
      <c r="P1592" s="118" t="s">
        <v>425</v>
      </c>
      <c r="Q1592" s="118"/>
      <c r="R1592" s="54" t="s">
        <v>425</v>
      </c>
      <c r="S1592" s="54" t="s">
        <v>425</v>
      </c>
    </row>
    <row r="1593" spans="1:19" x14ac:dyDescent="0.25">
      <c r="A1593" s="54">
        <f t="shared" si="33"/>
        <v>49</v>
      </c>
      <c r="B1593" s="20">
        <v>45391</v>
      </c>
      <c r="C1593" s="4" t="s">
        <v>424</v>
      </c>
      <c r="D1593" s="1" t="s">
        <v>217</v>
      </c>
      <c r="E1593" s="1" t="s">
        <v>59</v>
      </c>
      <c r="F1593" s="118" t="s">
        <v>425</v>
      </c>
      <c r="G1593" s="118"/>
      <c r="H1593" s="118" t="s">
        <v>425</v>
      </c>
      <c r="I1593" s="118"/>
      <c r="J1593" s="118" t="s">
        <v>425</v>
      </c>
      <c r="K1593" s="118"/>
      <c r="L1593" s="118" t="s">
        <v>425</v>
      </c>
      <c r="M1593" s="118"/>
      <c r="N1593" s="118" t="s">
        <v>425</v>
      </c>
      <c r="O1593" s="118"/>
      <c r="P1593" s="118" t="s">
        <v>425</v>
      </c>
      <c r="Q1593" s="118"/>
      <c r="R1593" s="54" t="s">
        <v>425</v>
      </c>
      <c r="S1593" s="54" t="s">
        <v>425</v>
      </c>
    </row>
    <row r="1594" spans="1:19" x14ac:dyDescent="0.25">
      <c r="A1594" s="54">
        <f t="shared" si="33"/>
        <v>50</v>
      </c>
      <c r="B1594" s="20">
        <v>45391</v>
      </c>
      <c r="C1594" s="4" t="s">
        <v>424</v>
      </c>
      <c r="D1594" s="1" t="s">
        <v>225</v>
      </c>
      <c r="E1594" s="1" t="s">
        <v>39</v>
      </c>
      <c r="F1594" s="118" t="s">
        <v>425</v>
      </c>
      <c r="G1594" s="118"/>
      <c r="H1594" s="118" t="s">
        <v>425</v>
      </c>
      <c r="I1594" s="118"/>
      <c r="J1594" s="118" t="s">
        <v>425</v>
      </c>
      <c r="K1594" s="118"/>
      <c r="L1594" s="118" t="s">
        <v>425</v>
      </c>
      <c r="M1594" s="118"/>
      <c r="N1594" s="118" t="s">
        <v>425</v>
      </c>
      <c r="O1594" s="118"/>
      <c r="P1594" s="118" t="s">
        <v>425</v>
      </c>
      <c r="Q1594" s="118"/>
      <c r="R1594" s="54" t="s">
        <v>425</v>
      </c>
      <c r="S1594" s="54" t="s">
        <v>425</v>
      </c>
    </row>
    <row r="1595" spans="1:19" x14ac:dyDescent="0.25">
      <c r="A1595" s="54">
        <f t="shared" si="33"/>
        <v>51</v>
      </c>
      <c r="B1595" s="20">
        <v>45391</v>
      </c>
      <c r="C1595" s="4" t="s">
        <v>424</v>
      </c>
      <c r="D1595" s="1" t="s">
        <v>484</v>
      </c>
      <c r="E1595" s="1" t="s">
        <v>30</v>
      </c>
      <c r="F1595" s="118" t="s">
        <v>425</v>
      </c>
      <c r="G1595" s="118"/>
      <c r="H1595" s="118" t="s">
        <v>425</v>
      </c>
      <c r="I1595" s="118"/>
      <c r="J1595" s="118" t="s">
        <v>425</v>
      </c>
      <c r="K1595" s="118"/>
      <c r="L1595" s="118" t="s">
        <v>425</v>
      </c>
      <c r="M1595" s="118"/>
      <c r="N1595" s="118" t="s">
        <v>425</v>
      </c>
      <c r="O1595" s="118"/>
      <c r="P1595" s="118" t="s">
        <v>425</v>
      </c>
      <c r="Q1595" s="118"/>
      <c r="R1595" s="54" t="s">
        <v>425</v>
      </c>
      <c r="S1595" s="54" t="s">
        <v>425</v>
      </c>
    </row>
    <row r="1596" spans="1:19" x14ac:dyDescent="0.25">
      <c r="A1596" s="54">
        <f t="shared" si="33"/>
        <v>52</v>
      </c>
      <c r="B1596" s="20">
        <v>45391</v>
      </c>
      <c r="C1596" s="4" t="s">
        <v>424</v>
      </c>
      <c r="D1596" s="1" t="s">
        <v>313</v>
      </c>
      <c r="E1596" s="1" t="s">
        <v>296</v>
      </c>
      <c r="F1596" s="118" t="s">
        <v>425</v>
      </c>
      <c r="G1596" s="118"/>
      <c r="H1596" s="118" t="s">
        <v>425</v>
      </c>
      <c r="I1596" s="118"/>
      <c r="J1596" s="118" t="s">
        <v>425</v>
      </c>
      <c r="K1596" s="118"/>
      <c r="L1596" s="118" t="s">
        <v>425</v>
      </c>
      <c r="M1596" s="118"/>
      <c r="N1596" s="118" t="s">
        <v>425</v>
      </c>
      <c r="O1596" s="118"/>
      <c r="P1596" s="118" t="s">
        <v>425</v>
      </c>
      <c r="Q1596" s="118"/>
      <c r="R1596" s="54" t="s">
        <v>425</v>
      </c>
      <c r="S1596" s="54" t="s">
        <v>425</v>
      </c>
    </row>
    <row r="1597" spans="1:19" x14ac:dyDescent="0.25">
      <c r="A1597" s="54">
        <f t="shared" si="33"/>
        <v>53</v>
      </c>
      <c r="B1597" s="20">
        <v>45391</v>
      </c>
      <c r="C1597" s="4" t="s">
        <v>424</v>
      </c>
      <c r="D1597" s="1" t="s">
        <v>32</v>
      </c>
      <c r="E1597" s="1" t="s">
        <v>605</v>
      </c>
      <c r="F1597" s="118" t="s">
        <v>425</v>
      </c>
      <c r="G1597" s="118"/>
      <c r="H1597" s="118" t="s">
        <v>425</v>
      </c>
      <c r="I1597" s="118"/>
      <c r="J1597" s="118" t="s">
        <v>425</v>
      </c>
      <c r="K1597" s="118"/>
      <c r="L1597" s="118" t="s">
        <v>425</v>
      </c>
      <c r="M1597" s="118"/>
      <c r="N1597" s="118" t="s">
        <v>425</v>
      </c>
      <c r="O1597" s="118"/>
      <c r="P1597" s="118" t="s">
        <v>425</v>
      </c>
      <c r="Q1597" s="118"/>
      <c r="R1597" s="54" t="s">
        <v>425</v>
      </c>
      <c r="S1597" s="54" t="s">
        <v>425</v>
      </c>
    </row>
    <row r="1598" spans="1:19" x14ac:dyDescent="0.25">
      <c r="A1598" s="54">
        <f t="shared" si="33"/>
        <v>54</v>
      </c>
      <c r="B1598" s="20">
        <v>45391</v>
      </c>
      <c r="C1598" s="4" t="s">
        <v>424</v>
      </c>
      <c r="D1598" s="1" t="s">
        <v>139</v>
      </c>
      <c r="E1598" s="1" t="s">
        <v>39</v>
      </c>
      <c r="F1598" s="118" t="s">
        <v>425</v>
      </c>
      <c r="G1598" s="118"/>
      <c r="H1598" s="118" t="s">
        <v>425</v>
      </c>
      <c r="I1598" s="118"/>
      <c r="J1598" s="118" t="s">
        <v>425</v>
      </c>
      <c r="K1598" s="118"/>
      <c r="L1598" s="118" t="s">
        <v>425</v>
      </c>
      <c r="M1598" s="118"/>
      <c r="N1598" s="118" t="s">
        <v>425</v>
      </c>
      <c r="O1598" s="118"/>
      <c r="P1598" s="118" t="s">
        <v>425</v>
      </c>
      <c r="Q1598" s="118"/>
      <c r="R1598" s="54" t="s">
        <v>425</v>
      </c>
      <c r="S1598" s="54" t="s">
        <v>425</v>
      </c>
    </row>
    <row r="1599" spans="1:19" x14ac:dyDescent="0.25">
      <c r="A1599" s="54">
        <f t="shared" si="33"/>
        <v>55</v>
      </c>
      <c r="B1599" s="20">
        <v>45391</v>
      </c>
      <c r="C1599" s="4" t="s">
        <v>424</v>
      </c>
      <c r="D1599" s="1" t="s">
        <v>345</v>
      </c>
      <c r="E1599" s="1" t="s">
        <v>25</v>
      </c>
      <c r="F1599" s="118" t="s">
        <v>425</v>
      </c>
      <c r="G1599" s="118"/>
      <c r="H1599" s="118" t="s">
        <v>425</v>
      </c>
      <c r="I1599" s="118"/>
      <c r="J1599" s="118" t="s">
        <v>425</v>
      </c>
      <c r="K1599" s="118"/>
      <c r="L1599" s="118" t="s">
        <v>425</v>
      </c>
      <c r="M1599" s="118"/>
      <c r="N1599" s="118" t="s">
        <v>425</v>
      </c>
      <c r="O1599" s="118"/>
      <c r="P1599" s="118" t="s">
        <v>425</v>
      </c>
      <c r="Q1599" s="118"/>
      <c r="R1599" s="54" t="s">
        <v>425</v>
      </c>
      <c r="S1599" s="54" t="s">
        <v>425</v>
      </c>
    </row>
    <row r="1600" spans="1:19" x14ac:dyDescent="0.25">
      <c r="A1600" s="54">
        <f t="shared" si="33"/>
        <v>56</v>
      </c>
      <c r="B1600" s="20">
        <v>45392</v>
      </c>
      <c r="C1600" s="4" t="s">
        <v>424</v>
      </c>
      <c r="D1600" s="1" t="s">
        <v>141</v>
      </c>
      <c r="E1600" s="1" t="s">
        <v>25</v>
      </c>
      <c r="F1600" s="118" t="s">
        <v>425</v>
      </c>
      <c r="G1600" s="118"/>
      <c r="H1600" s="118" t="s">
        <v>425</v>
      </c>
      <c r="I1600" s="118"/>
      <c r="J1600" s="118" t="s">
        <v>425</v>
      </c>
      <c r="K1600" s="118"/>
      <c r="L1600" s="118" t="s">
        <v>425</v>
      </c>
      <c r="M1600" s="118"/>
      <c r="N1600" s="118" t="s">
        <v>425</v>
      </c>
      <c r="O1600" s="118"/>
      <c r="P1600" s="118" t="s">
        <v>425</v>
      </c>
      <c r="Q1600" s="118"/>
      <c r="R1600" s="54" t="s">
        <v>425</v>
      </c>
      <c r="S1600" s="54" t="s">
        <v>425</v>
      </c>
    </row>
    <row r="1601" spans="1:19" x14ac:dyDescent="0.25">
      <c r="A1601" s="54">
        <f t="shared" si="33"/>
        <v>57</v>
      </c>
      <c r="B1601" s="20">
        <v>45392</v>
      </c>
      <c r="C1601" s="4" t="s">
        <v>424</v>
      </c>
      <c r="D1601" s="1" t="s">
        <v>316</v>
      </c>
      <c r="E1601" s="1" t="s">
        <v>25</v>
      </c>
      <c r="F1601" s="118" t="s">
        <v>425</v>
      </c>
      <c r="G1601" s="118"/>
      <c r="H1601" s="118" t="s">
        <v>425</v>
      </c>
      <c r="I1601" s="118"/>
      <c r="J1601" s="118" t="s">
        <v>425</v>
      </c>
      <c r="K1601" s="118"/>
      <c r="L1601" s="118" t="s">
        <v>425</v>
      </c>
      <c r="M1601" s="118"/>
      <c r="N1601" s="118" t="s">
        <v>425</v>
      </c>
      <c r="O1601" s="118"/>
      <c r="P1601" s="118" t="s">
        <v>425</v>
      </c>
      <c r="Q1601" s="118"/>
      <c r="R1601" s="54" t="s">
        <v>425</v>
      </c>
      <c r="S1601" s="54" t="s">
        <v>425</v>
      </c>
    </row>
    <row r="1602" spans="1:19" ht="47.25" x14ac:dyDescent="0.25">
      <c r="A1602" s="54">
        <f t="shared" si="33"/>
        <v>58</v>
      </c>
      <c r="B1602" s="20">
        <v>45393</v>
      </c>
      <c r="C1602" s="4" t="s">
        <v>424</v>
      </c>
      <c r="D1602" s="1" t="s">
        <v>31</v>
      </c>
      <c r="E1602" s="19" t="s">
        <v>715</v>
      </c>
      <c r="F1602" s="118"/>
      <c r="G1602" s="118"/>
      <c r="H1602" s="118"/>
      <c r="I1602" s="118"/>
      <c r="J1602" s="118"/>
      <c r="K1602" s="118"/>
      <c r="L1602" s="118"/>
      <c r="M1602" s="118"/>
      <c r="N1602" s="118"/>
      <c r="O1602" s="118"/>
      <c r="P1602" s="118"/>
      <c r="Q1602" s="118"/>
      <c r="R1602" s="54"/>
      <c r="S1602" s="54"/>
    </row>
    <row r="1603" spans="1:19" x14ac:dyDescent="0.25">
      <c r="A1603" s="54">
        <f t="shared" si="33"/>
        <v>59</v>
      </c>
      <c r="B1603" s="20">
        <v>45393</v>
      </c>
      <c r="C1603" s="4" t="s">
        <v>424</v>
      </c>
      <c r="D1603" s="1" t="s">
        <v>40</v>
      </c>
      <c r="E1603" s="1" t="s">
        <v>19</v>
      </c>
      <c r="F1603" s="118" t="s">
        <v>425</v>
      </c>
      <c r="G1603" s="118"/>
      <c r="H1603" s="118" t="s">
        <v>425</v>
      </c>
      <c r="I1603" s="118"/>
      <c r="J1603" s="118" t="s">
        <v>425</v>
      </c>
      <c r="K1603" s="118"/>
      <c r="L1603" s="118" t="s">
        <v>425</v>
      </c>
      <c r="M1603" s="118"/>
      <c r="N1603" s="118" t="s">
        <v>425</v>
      </c>
      <c r="O1603" s="118"/>
      <c r="P1603" s="118" t="s">
        <v>425</v>
      </c>
      <c r="Q1603" s="118"/>
      <c r="R1603" s="54" t="s">
        <v>425</v>
      </c>
      <c r="S1603" s="54" t="s">
        <v>425</v>
      </c>
    </row>
    <row r="1604" spans="1:19" x14ac:dyDescent="0.25">
      <c r="A1604" s="54">
        <f t="shared" si="33"/>
        <v>60</v>
      </c>
      <c r="B1604" s="20">
        <v>45393</v>
      </c>
      <c r="C1604" s="4" t="s">
        <v>424</v>
      </c>
      <c r="D1604" s="1" t="s">
        <v>406</v>
      </c>
      <c r="E1604" s="1" t="s">
        <v>25</v>
      </c>
      <c r="F1604" s="118" t="s">
        <v>425</v>
      </c>
      <c r="G1604" s="118"/>
      <c r="H1604" s="118" t="s">
        <v>425</v>
      </c>
      <c r="I1604" s="118"/>
      <c r="J1604" s="118" t="s">
        <v>425</v>
      </c>
      <c r="K1604" s="118"/>
      <c r="L1604" s="118" t="s">
        <v>425</v>
      </c>
      <c r="M1604" s="118"/>
      <c r="N1604" s="118" t="s">
        <v>425</v>
      </c>
      <c r="O1604" s="118"/>
      <c r="P1604" s="118" t="s">
        <v>425</v>
      </c>
      <c r="Q1604" s="118"/>
      <c r="R1604" s="54" t="s">
        <v>425</v>
      </c>
      <c r="S1604" s="54" t="s">
        <v>425</v>
      </c>
    </row>
    <row r="1605" spans="1:19" x14ac:dyDescent="0.25">
      <c r="A1605" s="54">
        <f t="shared" si="33"/>
        <v>61</v>
      </c>
      <c r="B1605" s="20">
        <v>45393</v>
      </c>
      <c r="C1605" s="4" t="s">
        <v>424</v>
      </c>
      <c r="D1605" s="1" t="s">
        <v>213</v>
      </c>
      <c r="E1605" s="1" t="s">
        <v>25</v>
      </c>
      <c r="F1605" s="118" t="s">
        <v>425</v>
      </c>
      <c r="G1605" s="118"/>
      <c r="H1605" s="118" t="s">
        <v>425</v>
      </c>
      <c r="I1605" s="118"/>
      <c r="J1605" s="118" t="s">
        <v>425</v>
      </c>
      <c r="K1605" s="118"/>
      <c r="L1605" s="118" t="s">
        <v>425</v>
      </c>
      <c r="M1605" s="118"/>
      <c r="N1605" s="118" t="s">
        <v>425</v>
      </c>
      <c r="O1605" s="118"/>
      <c r="P1605" s="118" t="s">
        <v>425</v>
      </c>
      <c r="Q1605" s="118"/>
      <c r="R1605" s="54" t="s">
        <v>425</v>
      </c>
      <c r="S1605" s="54" t="s">
        <v>425</v>
      </c>
    </row>
    <row r="1606" spans="1:19" x14ac:dyDescent="0.25">
      <c r="A1606" s="54">
        <f t="shared" si="33"/>
        <v>62</v>
      </c>
      <c r="B1606" s="20">
        <v>45393</v>
      </c>
      <c r="C1606" s="4" t="s">
        <v>424</v>
      </c>
      <c r="D1606" s="1" t="s">
        <v>211</v>
      </c>
      <c r="E1606" s="1" t="s">
        <v>122</v>
      </c>
      <c r="F1606" s="118" t="s">
        <v>425</v>
      </c>
      <c r="G1606" s="118"/>
      <c r="H1606" s="118" t="s">
        <v>425</v>
      </c>
      <c r="I1606" s="118"/>
      <c r="J1606" s="118" t="s">
        <v>425</v>
      </c>
      <c r="K1606" s="118"/>
      <c r="L1606" s="118" t="s">
        <v>425</v>
      </c>
      <c r="M1606" s="118"/>
      <c r="N1606" s="118" t="s">
        <v>425</v>
      </c>
      <c r="O1606" s="118"/>
      <c r="P1606" s="118" t="s">
        <v>425</v>
      </c>
      <c r="Q1606" s="118"/>
      <c r="R1606" s="54" t="s">
        <v>425</v>
      </c>
      <c r="S1606" s="54" t="s">
        <v>425</v>
      </c>
    </row>
    <row r="1607" spans="1:19" x14ac:dyDescent="0.25">
      <c r="A1607" s="54">
        <f t="shared" si="33"/>
        <v>63</v>
      </c>
      <c r="B1607" s="20">
        <v>45393</v>
      </c>
      <c r="C1607" s="4" t="s">
        <v>424</v>
      </c>
      <c r="D1607" s="1" t="s">
        <v>41</v>
      </c>
      <c r="E1607" s="1" t="s">
        <v>59</v>
      </c>
      <c r="F1607" s="118" t="s">
        <v>425</v>
      </c>
      <c r="G1607" s="118"/>
      <c r="H1607" s="118" t="s">
        <v>425</v>
      </c>
      <c r="I1607" s="118"/>
      <c r="J1607" s="118" t="s">
        <v>425</v>
      </c>
      <c r="K1607" s="118"/>
      <c r="L1607" s="118" t="s">
        <v>425</v>
      </c>
      <c r="M1607" s="118"/>
      <c r="N1607" s="118" t="s">
        <v>425</v>
      </c>
      <c r="O1607" s="118"/>
      <c r="P1607" s="118" t="s">
        <v>425</v>
      </c>
      <c r="Q1607" s="118"/>
      <c r="R1607" s="54" t="s">
        <v>425</v>
      </c>
      <c r="S1607" s="54" t="s">
        <v>425</v>
      </c>
    </row>
    <row r="1608" spans="1:19" ht="47.25" x14ac:dyDescent="0.25">
      <c r="A1608" s="54">
        <f t="shared" si="33"/>
        <v>64</v>
      </c>
      <c r="B1608" s="20">
        <v>45393</v>
      </c>
      <c r="C1608" s="4" t="s">
        <v>424</v>
      </c>
      <c r="D1608" s="1" t="s">
        <v>569</v>
      </c>
      <c r="E1608" s="19" t="s">
        <v>718</v>
      </c>
      <c r="F1608" s="118"/>
      <c r="G1608" s="118"/>
      <c r="H1608" s="118"/>
      <c r="I1608" s="118"/>
      <c r="J1608" s="118"/>
      <c r="K1608" s="118"/>
      <c r="L1608" s="118"/>
      <c r="M1608" s="118"/>
      <c r="N1608" s="118"/>
      <c r="O1608" s="118"/>
      <c r="P1608" s="118"/>
      <c r="Q1608" s="118"/>
      <c r="R1608" s="54"/>
      <c r="S1608" s="54"/>
    </row>
    <row r="1609" spans="1:19" x14ac:dyDescent="0.25">
      <c r="A1609" s="54">
        <f t="shared" si="33"/>
        <v>65</v>
      </c>
      <c r="B1609" s="20">
        <v>45393</v>
      </c>
      <c r="C1609" s="4" t="s">
        <v>424</v>
      </c>
      <c r="D1609" s="1" t="s">
        <v>467</v>
      </c>
      <c r="E1609" s="1" t="s">
        <v>36</v>
      </c>
      <c r="F1609" s="118" t="s">
        <v>425</v>
      </c>
      <c r="G1609" s="118"/>
      <c r="H1609" s="118" t="s">
        <v>425</v>
      </c>
      <c r="I1609" s="118"/>
      <c r="J1609" s="118" t="s">
        <v>425</v>
      </c>
      <c r="K1609" s="118"/>
      <c r="L1609" s="118" t="s">
        <v>425</v>
      </c>
      <c r="M1609" s="118"/>
      <c r="N1609" s="118" t="s">
        <v>425</v>
      </c>
      <c r="O1609" s="118"/>
      <c r="P1609" s="118" t="s">
        <v>425</v>
      </c>
      <c r="Q1609" s="118"/>
      <c r="R1609" s="54" t="s">
        <v>425</v>
      </c>
      <c r="S1609" s="54" t="s">
        <v>425</v>
      </c>
    </row>
    <row r="1610" spans="1:19" x14ac:dyDescent="0.25">
      <c r="A1610" s="54">
        <f t="shared" si="33"/>
        <v>66</v>
      </c>
      <c r="B1610" s="20">
        <v>45394</v>
      </c>
      <c r="C1610" s="4" t="s">
        <v>424</v>
      </c>
      <c r="D1610" s="1" t="s">
        <v>282</v>
      </c>
      <c r="E1610" s="1" t="s">
        <v>25</v>
      </c>
      <c r="F1610" s="118" t="s">
        <v>425</v>
      </c>
      <c r="G1610" s="118"/>
      <c r="H1610" s="118" t="s">
        <v>425</v>
      </c>
      <c r="I1610" s="118"/>
      <c r="J1610" s="118" t="s">
        <v>425</v>
      </c>
      <c r="K1610" s="118"/>
      <c r="L1610" s="118" t="s">
        <v>425</v>
      </c>
      <c r="M1610" s="118"/>
      <c r="N1610" s="118" t="s">
        <v>425</v>
      </c>
      <c r="O1610" s="118"/>
      <c r="P1610" s="118" t="s">
        <v>425</v>
      </c>
      <c r="Q1610" s="118"/>
      <c r="R1610" s="54" t="s">
        <v>425</v>
      </c>
      <c r="S1610" s="54" t="s">
        <v>425</v>
      </c>
    </row>
    <row r="1611" spans="1:19" x14ac:dyDescent="0.25">
      <c r="A1611" s="54">
        <f t="shared" si="33"/>
        <v>67</v>
      </c>
      <c r="B1611" s="20">
        <v>45394</v>
      </c>
      <c r="C1611" s="4" t="s">
        <v>424</v>
      </c>
      <c r="D1611" s="1" t="s">
        <v>357</v>
      </c>
      <c r="E1611" s="1" t="s">
        <v>25</v>
      </c>
      <c r="F1611" s="118" t="s">
        <v>425</v>
      </c>
      <c r="G1611" s="118"/>
      <c r="H1611" s="118" t="s">
        <v>425</v>
      </c>
      <c r="I1611" s="118"/>
      <c r="J1611" s="118" t="s">
        <v>425</v>
      </c>
      <c r="K1611" s="118"/>
      <c r="L1611" s="118" t="s">
        <v>425</v>
      </c>
      <c r="M1611" s="118"/>
      <c r="N1611" s="118" t="s">
        <v>425</v>
      </c>
      <c r="O1611" s="118"/>
      <c r="P1611" s="118" t="s">
        <v>425</v>
      </c>
      <c r="Q1611" s="118"/>
      <c r="R1611" s="54" t="s">
        <v>425</v>
      </c>
      <c r="S1611" s="54" t="s">
        <v>425</v>
      </c>
    </row>
    <row r="1612" spans="1:19" x14ac:dyDescent="0.25">
      <c r="A1612" s="55">
        <f t="shared" si="33"/>
        <v>68</v>
      </c>
      <c r="B1612" s="20">
        <v>45394</v>
      </c>
      <c r="C1612" s="4" t="s">
        <v>424</v>
      </c>
      <c r="D1612" s="1" t="s">
        <v>486</v>
      </c>
      <c r="E1612" s="1" t="s">
        <v>59</v>
      </c>
      <c r="F1612" s="118" t="s">
        <v>425</v>
      </c>
      <c r="G1612" s="118"/>
      <c r="H1612" s="118" t="s">
        <v>425</v>
      </c>
      <c r="I1612" s="118"/>
      <c r="J1612" s="118" t="s">
        <v>425</v>
      </c>
      <c r="K1612" s="118"/>
      <c r="L1612" s="118" t="s">
        <v>425</v>
      </c>
      <c r="M1612" s="118"/>
      <c r="N1612" s="118" t="s">
        <v>425</v>
      </c>
      <c r="O1612" s="118"/>
      <c r="P1612" s="118" t="s">
        <v>425</v>
      </c>
      <c r="Q1612" s="118"/>
      <c r="R1612" s="55" t="s">
        <v>425</v>
      </c>
      <c r="S1612" s="55" t="s">
        <v>425</v>
      </c>
    </row>
    <row r="1613" spans="1:19" x14ac:dyDescent="0.25">
      <c r="A1613" s="55">
        <f t="shared" si="33"/>
        <v>69</v>
      </c>
      <c r="B1613" s="20">
        <v>45394</v>
      </c>
      <c r="C1613" s="4" t="s">
        <v>424</v>
      </c>
      <c r="D1613" s="1" t="s">
        <v>202</v>
      </c>
      <c r="E1613" s="1" t="s">
        <v>122</v>
      </c>
      <c r="F1613" s="118" t="s">
        <v>425</v>
      </c>
      <c r="G1613" s="118"/>
      <c r="H1613" s="118" t="s">
        <v>425</v>
      </c>
      <c r="I1613" s="118"/>
      <c r="J1613" s="118" t="s">
        <v>425</v>
      </c>
      <c r="K1613" s="118"/>
      <c r="L1613" s="118" t="s">
        <v>425</v>
      </c>
      <c r="M1613" s="118"/>
      <c r="N1613" s="118" t="s">
        <v>425</v>
      </c>
      <c r="O1613" s="118"/>
      <c r="P1613" s="118" t="s">
        <v>425</v>
      </c>
      <c r="Q1613" s="118"/>
      <c r="R1613" s="55" t="s">
        <v>425</v>
      </c>
      <c r="S1613" s="55" t="s">
        <v>425</v>
      </c>
    </row>
    <row r="1614" spans="1:19" x14ac:dyDescent="0.25">
      <c r="A1614" s="56">
        <f t="shared" si="33"/>
        <v>70</v>
      </c>
      <c r="B1614" s="20">
        <v>45394</v>
      </c>
      <c r="C1614" s="4" t="s">
        <v>424</v>
      </c>
      <c r="D1614" s="1" t="s">
        <v>186</v>
      </c>
      <c r="E1614" s="1" t="s">
        <v>39</v>
      </c>
      <c r="F1614" s="118" t="s">
        <v>425</v>
      </c>
      <c r="G1614" s="118"/>
      <c r="H1614" s="118" t="s">
        <v>425</v>
      </c>
      <c r="I1614" s="118"/>
      <c r="J1614" s="118" t="s">
        <v>425</v>
      </c>
      <c r="K1614" s="118"/>
      <c r="L1614" s="118" t="s">
        <v>425</v>
      </c>
      <c r="M1614" s="118"/>
      <c r="N1614" s="118" t="s">
        <v>425</v>
      </c>
      <c r="O1614" s="118"/>
      <c r="P1614" s="118" t="s">
        <v>425</v>
      </c>
      <c r="Q1614" s="118"/>
      <c r="R1614" s="56" t="s">
        <v>425</v>
      </c>
      <c r="S1614" s="56" t="s">
        <v>425</v>
      </c>
    </row>
    <row r="1615" spans="1:19" x14ac:dyDescent="0.25">
      <c r="A1615" s="56">
        <f t="shared" si="33"/>
        <v>71</v>
      </c>
      <c r="B1615" s="20">
        <v>45394</v>
      </c>
      <c r="C1615" s="4" t="s">
        <v>424</v>
      </c>
      <c r="D1615" s="1" t="s">
        <v>517</v>
      </c>
      <c r="E1615" s="1" t="s">
        <v>25</v>
      </c>
      <c r="F1615" s="118" t="s">
        <v>425</v>
      </c>
      <c r="G1615" s="118"/>
      <c r="H1615" s="118" t="s">
        <v>425</v>
      </c>
      <c r="I1615" s="118"/>
      <c r="J1615" s="118" t="s">
        <v>425</v>
      </c>
      <c r="K1615" s="118"/>
      <c r="L1615" s="118" t="s">
        <v>425</v>
      </c>
      <c r="M1615" s="118"/>
      <c r="N1615" s="118" t="s">
        <v>425</v>
      </c>
      <c r="O1615" s="118"/>
      <c r="P1615" s="118" t="s">
        <v>425</v>
      </c>
      <c r="Q1615" s="118"/>
      <c r="R1615" s="56" t="s">
        <v>425</v>
      </c>
      <c r="S1615" s="56" t="s">
        <v>425</v>
      </c>
    </row>
    <row r="1616" spans="1:19" x14ac:dyDescent="0.25">
      <c r="A1616" s="56">
        <f t="shared" si="33"/>
        <v>72</v>
      </c>
      <c r="B1616" s="20">
        <v>45394</v>
      </c>
      <c r="C1616" s="4" t="s">
        <v>424</v>
      </c>
      <c r="D1616" s="1" t="s">
        <v>638</v>
      </c>
      <c r="E1616" s="1" t="s">
        <v>25</v>
      </c>
      <c r="F1616" s="118" t="s">
        <v>425</v>
      </c>
      <c r="G1616" s="118"/>
      <c r="H1616" s="118" t="s">
        <v>425</v>
      </c>
      <c r="I1616" s="118"/>
      <c r="J1616" s="118" t="s">
        <v>425</v>
      </c>
      <c r="K1616" s="118"/>
      <c r="L1616" s="118" t="s">
        <v>425</v>
      </c>
      <c r="M1616" s="118"/>
      <c r="N1616" s="118" t="s">
        <v>425</v>
      </c>
      <c r="O1616" s="118"/>
      <c r="P1616" s="118" t="s">
        <v>425</v>
      </c>
      <c r="Q1616" s="118"/>
      <c r="R1616" s="56" t="s">
        <v>425</v>
      </c>
      <c r="S1616" s="56" t="s">
        <v>425</v>
      </c>
    </row>
    <row r="1617" spans="1:19" x14ac:dyDescent="0.25">
      <c r="A1617" s="56">
        <f t="shared" si="33"/>
        <v>73</v>
      </c>
      <c r="B1617" s="20">
        <v>45394</v>
      </c>
      <c r="C1617" s="4" t="s">
        <v>424</v>
      </c>
      <c r="D1617" s="1" t="s">
        <v>342</v>
      </c>
      <c r="E1617" s="1" t="s">
        <v>170</v>
      </c>
      <c r="F1617" s="118" t="s">
        <v>425</v>
      </c>
      <c r="G1617" s="118"/>
      <c r="H1617" s="118" t="s">
        <v>425</v>
      </c>
      <c r="I1617" s="118"/>
      <c r="J1617" s="118" t="s">
        <v>425</v>
      </c>
      <c r="K1617" s="118"/>
      <c r="L1617" s="118" t="s">
        <v>425</v>
      </c>
      <c r="M1617" s="118"/>
      <c r="N1617" s="118" t="s">
        <v>425</v>
      </c>
      <c r="O1617" s="118"/>
      <c r="P1617" s="118" t="s">
        <v>425</v>
      </c>
      <c r="Q1617" s="118"/>
      <c r="R1617" s="56" t="s">
        <v>425</v>
      </c>
      <c r="S1617" s="56" t="s">
        <v>425</v>
      </c>
    </row>
    <row r="1618" spans="1:19" x14ac:dyDescent="0.25">
      <c r="A1618" s="56">
        <f t="shared" si="33"/>
        <v>74</v>
      </c>
      <c r="B1618" s="20">
        <v>45394</v>
      </c>
      <c r="C1618" s="4" t="s">
        <v>424</v>
      </c>
      <c r="D1618" s="1" t="s">
        <v>415</v>
      </c>
      <c r="E1618" s="1" t="s">
        <v>170</v>
      </c>
      <c r="F1618" s="118" t="s">
        <v>425</v>
      </c>
      <c r="G1618" s="118"/>
      <c r="H1618" s="118" t="s">
        <v>425</v>
      </c>
      <c r="I1618" s="118"/>
      <c r="J1618" s="118" t="s">
        <v>425</v>
      </c>
      <c r="K1618" s="118"/>
      <c r="L1618" s="118" t="s">
        <v>425</v>
      </c>
      <c r="M1618" s="118"/>
      <c r="N1618" s="118" t="s">
        <v>425</v>
      </c>
      <c r="O1618" s="118"/>
      <c r="P1618" s="118" t="s">
        <v>425</v>
      </c>
      <c r="Q1618" s="118"/>
      <c r="R1618" s="56" t="s">
        <v>425</v>
      </c>
      <c r="S1618" s="56" t="s">
        <v>425</v>
      </c>
    </row>
    <row r="1619" spans="1:19" ht="47.25" x14ac:dyDescent="0.25">
      <c r="A1619" s="56">
        <f t="shared" si="33"/>
        <v>75</v>
      </c>
      <c r="B1619" s="20">
        <v>45397</v>
      </c>
      <c r="C1619" s="4" t="s">
        <v>424</v>
      </c>
      <c r="D1619" s="1" t="s">
        <v>18</v>
      </c>
      <c r="E1619" s="19" t="s">
        <v>714</v>
      </c>
      <c r="F1619" s="118"/>
      <c r="G1619" s="118"/>
      <c r="H1619" s="118"/>
      <c r="I1619" s="118"/>
      <c r="J1619" s="118"/>
      <c r="K1619" s="118"/>
      <c r="L1619" s="118"/>
      <c r="M1619" s="118"/>
      <c r="N1619" s="118"/>
      <c r="O1619" s="118"/>
      <c r="P1619" s="118"/>
      <c r="Q1619" s="118"/>
      <c r="R1619" s="56"/>
      <c r="S1619" s="56"/>
    </row>
    <row r="1620" spans="1:19" x14ac:dyDescent="0.25">
      <c r="A1620" s="56">
        <f t="shared" si="33"/>
        <v>76</v>
      </c>
      <c r="B1620" s="20">
        <v>45397</v>
      </c>
      <c r="C1620" s="4" t="s">
        <v>424</v>
      </c>
      <c r="D1620" s="1" t="s">
        <v>121</v>
      </c>
      <c r="E1620" s="1" t="s">
        <v>122</v>
      </c>
      <c r="F1620" s="118" t="s">
        <v>425</v>
      </c>
      <c r="G1620" s="118"/>
      <c r="H1620" s="118" t="s">
        <v>425</v>
      </c>
      <c r="I1620" s="118"/>
      <c r="J1620" s="118" t="s">
        <v>425</v>
      </c>
      <c r="K1620" s="118"/>
      <c r="L1620" s="118" t="s">
        <v>425</v>
      </c>
      <c r="M1620" s="118"/>
      <c r="N1620" s="118" t="s">
        <v>425</v>
      </c>
      <c r="O1620" s="118"/>
      <c r="P1620" s="118" t="s">
        <v>425</v>
      </c>
      <c r="Q1620" s="118"/>
      <c r="R1620" s="56" t="s">
        <v>425</v>
      </c>
      <c r="S1620" s="56" t="s">
        <v>425</v>
      </c>
    </row>
    <row r="1621" spans="1:19" x14ac:dyDescent="0.25">
      <c r="A1621" s="56">
        <f t="shared" si="33"/>
        <v>77</v>
      </c>
      <c r="B1621" s="20">
        <v>45397</v>
      </c>
      <c r="C1621" s="4" t="s">
        <v>424</v>
      </c>
      <c r="D1621" s="1" t="s">
        <v>365</v>
      </c>
      <c r="E1621" s="1" t="s">
        <v>170</v>
      </c>
      <c r="F1621" s="118" t="s">
        <v>425</v>
      </c>
      <c r="G1621" s="118"/>
      <c r="H1621" s="118" t="s">
        <v>425</v>
      </c>
      <c r="I1621" s="118"/>
      <c r="J1621" s="118" t="s">
        <v>425</v>
      </c>
      <c r="K1621" s="118"/>
      <c r="L1621" s="118" t="s">
        <v>425</v>
      </c>
      <c r="M1621" s="118"/>
      <c r="N1621" s="118" t="s">
        <v>425</v>
      </c>
      <c r="O1621" s="118"/>
      <c r="P1621" s="118" t="s">
        <v>425</v>
      </c>
      <c r="Q1621" s="118"/>
      <c r="R1621" s="56" t="s">
        <v>425</v>
      </c>
      <c r="S1621" s="56" t="s">
        <v>425</v>
      </c>
    </row>
    <row r="1622" spans="1:19" x14ac:dyDescent="0.25">
      <c r="A1622" s="56">
        <f t="shared" si="33"/>
        <v>78</v>
      </c>
      <c r="B1622" s="20">
        <v>45397</v>
      </c>
      <c r="C1622" s="4" t="s">
        <v>424</v>
      </c>
      <c r="D1622" s="1" t="s">
        <v>587</v>
      </c>
      <c r="E1622" s="1" t="s">
        <v>45</v>
      </c>
      <c r="F1622" s="118" t="s">
        <v>425</v>
      </c>
      <c r="G1622" s="118"/>
      <c r="H1622" s="118" t="s">
        <v>425</v>
      </c>
      <c r="I1622" s="118"/>
      <c r="J1622" s="118" t="s">
        <v>425</v>
      </c>
      <c r="K1622" s="118"/>
      <c r="L1622" s="118" t="s">
        <v>425</v>
      </c>
      <c r="M1622" s="118"/>
      <c r="N1622" s="118" t="s">
        <v>425</v>
      </c>
      <c r="O1622" s="118"/>
      <c r="P1622" s="118" t="s">
        <v>425</v>
      </c>
      <c r="Q1622" s="118"/>
      <c r="R1622" s="56" t="s">
        <v>425</v>
      </c>
      <c r="S1622" s="56" t="s">
        <v>425</v>
      </c>
    </row>
    <row r="1623" spans="1:19" x14ac:dyDescent="0.25">
      <c r="A1623" s="56">
        <f t="shared" si="33"/>
        <v>79</v>
      </c>
      <c r="B1623" s="20">
        <v>45397</v>
      </c>
      <c r="C1623" s="4" t="s">
        <v>424</v>
      </c>
      <c r="D1623" s="1" t="s">
        <v>350</v>
      </c>
      <c r="E1623" s="1" t="s">
        <v>30</v>
      </c>
      <c r="F1623" s="118" t="s">
        <v>425</v>
      </c>
      <c r="G1623" s="118"/>
      <c r="H1623" s="118" t="s">
        <v>425</v>
      </c>
      <c r="I1623" s="118"/>
      <c r="J1623" s="118" t="s">
        <v>425</v>
      </c>
      <c r="K1623" s="118"/>
      <c r="L1623" s="118" t="s">
        <v>425</v>
      </c>
      <c r="M1623" s="118"/>
      <c r="N1623" s="118" t="s">
        <v>425</v>
      </c>
      <c r="O1623" s="118"/>
      <c r="P1623" s="118" t="s">
        <v>425</v>
      </c>
      <c r="Q1623" s="118"/>
      <c r="R1623" s="56" t="s">
        <v>425</v>
      </c>
      <c r="S1623" s="56" t="s">
        <v>425</v>
      </c>
    </row>
    <row r="1624" spans="1:19" x14ac:dyDescent="0.25">
      <c r="A1624" s="56">
        <f t="shared" si="33"/>
        <v>80</v>
      </c>
      <c r="B1624" s="20">
        <v>45397</v>
      </c>
      <c r="C1624" s="4" t="s">
        <v>424</v>
      </c>
      <c r="D1624" s="1" t="s">
        <v>143</v>
      </c>
      <c r="E1624" s="1" t="s">
        <v>25</v>
      </c>
      <c r="F1624" s="118" t="s">
        <v>425</v>
      </c>
      <c r="G1624" s="118"/>
      <c r="H1624" s="118" t="s">
        <v>425</v>
      </c>
      <c r="I1624" s="118"/>
      <c r="J1624" s="118" t="s">
        <v>425</v>
      </c>
      <c r="K1624" s="118"/>
      <c r="L1624" s="118" t="s">
        <v>425</v>
      </c>
      <c r="M1624" s="118"/>
      <c r="N1624" s="118" t="s">
        <v>425</v>
      </c>
      <c r="O1624" s="118"/>
      <c r="P1624" s="118" t="s">
        <v>425</v>
      </c>
      <c r="Q1624" s="118"/>
      <c r="R1624" s="56" t="s">
        <v>425</v>
      </c>
      <c r="S1624" s="56" t="s">
        <v>425</v>
      </c>
    </row>
    <row r="1625" spans="1:19" x14ac:dyDescent="0.25">
      <c r="A1625" s="56">
        <f t="shared" si="33"/>
        <v>81</v>
      </c>
      <c r="B1625" s="20">
        <v>45398</v>
      </c>
      <c r="C1625" s="4" t="s">
        <v>424</v>
      </c>
      <c r="D1625" s="1" t="s">
        <v>178</v>
      </c>
      <c r="E1625" s="1" t="s">
        <v>36</v>
      </c>
      <c r="F1625" s="118" t="s">
        <v>425</v>
      </c>
      <c r="G1625" s="118"/>
      <c r="H1625" s="118" t="s">
        <v>425</v>
      </c>
      <c r="I1625" s="118"/>
      <c r="J1625" s="118" t="s">
        <v>425</v>
      </c>
      <c r="K1625" s="118"/>
      <c r="L1625" s="118" t="s">
        <v>425</v>
      </c>
      <c r="M1625" s="118"/>
      <c r="N1625" s="118" t="s">
        <v>425</v>
      </c>
      <c r="O1625" s="118"/>
      <c r="P1625" s="118" t="s">
        <v>425</v>
      </c>
      <c r="Q1625" s="118"/>
      <c r="R1625" s="56" t="s">
        <v>425</v>
      </c>
      <c r="S1625" s="56" t="s">
        <v>425</v>
      </c>
    </row>
    <row r="1626" spans="1:19" x14ac:dyDescent="0.25">
      <c r="A1626" s="56">
        <f t="shared" si="33"/>
        <v>82</v>
      </c>
      <c r="B1626" s="20">
        <v>45398</v>
      </c>
      <c r="C1626" s="4" t="s">
        <v>424</v>
      </c>
      <c r="D1626" s="1" t="s">
        <v>125</v>
      </c>
      <c r="E1626" s="1" t="s">
        <v>25</v>
      </c>
      <c r="F1626" s="118" t="s">
        <v>425</v>
      </c>
      <c r="G1626" s="118"/>
      <c r="H1626" s="118" t="s">
        <v>425</v>
      </c>
      <c r="I1626" s="118"/>
      <c r="J1626" s="118" t="s">
        <v>425</v>
      </c>
      <c r="K1626" s="118"/>
      <c r="L1626" s="118" t="s">
        <v>425</v>
      </c>
      <c r="M1626" s="118"/>
      <c r="N1626" s="118" t="s">
        <v>425</v>
      </c>
      <c r="O1626" s="118"/>
      <c r="P1626" s="118" t="s">
        <v>425</v>
      </c>
      <c r="Q1626" s="118"/>
      <c r="R1626" s="56" t="s">
        <v>425</v>
      </c>
      <c r="S1626" s="56" t="s">
        <v>425</v>
      </c>
    </row>
    <row r="1627" spans="1:19" x14ac:dyDescent="0.25">
      <c r="A1627" s="56">
        <f t="shared" si="33"/>
        <v>83</v>
      </c>
      <c r="B1627" s="20">
        <v>45398</v>
      </c>
      <c r="C1627" s="4" t="s">
        <v>424</v>
      </c>
      <c r="D1627" s="1" t="s">
        <v>124</v>
      </c>
      <c r="E1627" s="1" t="s">
        <v>25</v>
      </c>
      <c r="F1627" s="118" t="s">
        <v>425</v>
      </c>
      <c r="G1627" s="118"/>
      <c r="H1627" s="118" t="s">
        <v>425</v>
      </c>
      <c r="I1627" s="118"/>
      <c r="J1627" s="118" t="s">
        <v>425</v>
      </c>
      <c r="K1627" s="118"/>
      <c r="L1627" s="118" t="s">
        <v>425</v>
      </c>
      <c r="M1627" s="118"/>
      <c r="N1627" s="118" t="s">
        <v>425</v>
      </c>
      <c r="O1627" s="118"/>
      <c r="P1627" s="118" t="s">
        <v>425</v>
      </c>
      <c r="Q1627" s="118"/>
      <c r="R1627" s="56" t="s">
        <v>425</v>
      </c>
      <c r="S1627" s="56" t="s">
        <v>425</v>
      </c>
    </row>
    <row r="1628" spans="1:19" x14ac:dyDescent="0.25">
      <c r="A1628" s="56">
        <f t="shared" si="33"/>
        <v>84</v>
      </c>
      <c r="B1628" s="20">
        <v>45398</v>
      </c>
      <c r="C1628" s="4" t="s">
        <v>424</v>
      </c>
      <c r="D1628" s="1" t="s">
        <v>174</v>
      </c>
      <c r="E1628" s="1" t="s">
        <v>19</v>
      </c>
      <c r="F1628" s="118" t="s">
        <v>425</v>
      </c>
      <c r="G1628" s="118"/>
      <c r="H1628" s="118" t="s">
        <v>425</v>
      </c>
      <c r="I1628" s="118"/>
      <c r="J1628" s="118" t="s">
        <v>425</v>
      </c>
      <c r="K1628" s="118"/>
      <c r="L1628" s="118" t="s">
        <v>425</v>
      </c>
      <c r="M1628" s="118"/>
      <c r="N1628" s="118" t="s">
        <v>425</v>
      </c>
      <c r="O1628" s="118"/>
      <c r="P1628" s="118" t="s">
        <v>425</v>
      </c>
      <c r="Q1628" s="118"/>
      <c r="R1628" s="56" t="s">
        <v>425</v>
      </c>
      <c r="S1628" s="56" t="s">
        <v>425</v>
      </c>
    </row>
    <row r="1629" spans="1:19" ht="47.25" x14ac:dyDescent="0.25">
      <c r="A1629" s="56">
        <f t="shared" si="33"/>
        <v>85</v>
      </c>
      <c r="B1629" s="20">
        <v>45399</v>
      </c>
      <c r="C1629" s="4" t="s">
        <v>424</v>
      </c>
      <c r="D1629" s="1" t="s">
        <v>639</v>
      </c>
      <c r="E1629" s="24" t="s">
        <v>705</v>
      </c>
      <c r="F1629" s="118"/>
      <c r="G1629" s="118"/>
      <c r="H1629" s="118"/>
      <c r="I1629" s="118"/>
      <c r="J1629" s="118"/>
      <c r="K1629" s="118"/>
      <c r="L1629" s="118"/>
      <c r="M1629" s="118"/>
      <c r="N1629" s="118"/>
      <c r="O1629" s="118"/>
      <c r="P1629" s="118"/>
      <c r="Q1629" s="118"/>
      <c r="R1629" s="56"/>
      <c r="S1629" s="56"/>
    </row>
    <row r="1630" spans="1:19" x14ac:dyDescent="0.25">
      <c r="A1630" s="56">
        <f t="shared" si="33"/>
        <v>86</v>
      </c>
      <c r="B1630" s="20">
        <v>45399</v>
      </c>
      <c r="C1630" s="4" t="s">
        <v>424</v>
      </c>
      <c r="D1630" s="1" t="s">
        <v>584</v>
      </c>
      <c r="E1630" s="1" t="s">
        <v>315</v>
      </c>
      <c r="F1630" s="118" t="s">
        <v>425</v>
      </c>
      <c r="G1630" s="118"/>
      <c r="H1630" s="118" t="s">
        <v>425</v>
      </c>
      <c r="I1630" s="118"/>
      <c r="J1630" s="118" t="s">
        <v>425</v>
      </c>
      <c r="K1630" s="118"/>
      <c r="L1630" s="118" t="s">
        <v>425</v>
      </c>
      <c r="M1630" s="118"/>
      <c r="N1630" s="118" t="s">
        <v>425</v>
      </c>
      <c r="O1630" s="118"/>
      <c r="P1630" s="118" t="s">
        <v>425</v>
      </c>
      <c r="Q1630" s="118"/>
      <c r="R1630" s="56" t="s">
        <v>425</v>
      </c>
      <c r="S1630" s="56" t="s">
        <v>425</v>
      </c>
    </row>
    <row r="1631" spans="1:19" ht="47.25" x14ac:dyDescent="0.25">
      <c r="A1631" s="56">
        <f t="shared" si="33"/>
        <v>87</v>
      </c>
      <c r="B1631" s="20">
        <v>45399</v>
      </c>
      <c r="C1631" s="4" t="s">
        <v>424</v>
      </c>
      <c r="D1631" s="1" t="s">
        <v>381</v>
      </c>
      <c r="E1631" s="19" t="s">
        <v>667</v>
      </c>
      <c r="F1631" s="118"/>
      <c r="G1631" s="118"/>
      <c r="H1631" s="118"/>
      <c r="I1631" s="118"/>
      <c r="J1631" s="118"/>
      <c r="K1631" s="118"/>
      <c r="L1631" s="118"/>
      <c r="M1631" s="118"/>
      <c r="N1631" s="118"/>
      <c r="O1631" s="118"/>
      <c r="P1631" s="118"/>
      <c r="Q1631" s="118"/>
      <c r="R1631" s="56"/>
      <c r="S1631" s="56"/>
    </row>
    <row r="1632" spans="1:19" x14ac:dyDescent="0.25">
      <c r="A1632" s="56">
        <f t="shared" si="33"/>
        <v>88</v>
      </c>
      <c r="B1632" s="20">
        <v>45399</v>
      </c>
      <c r="C1632" s="4" t="s">
        <v>424</v>
      </c>
      <c r="D1632" s="1" t="s">
        <v>302</v>
      </c>
      <c r="E1632" s="1" t="s">
        <v>59</v>
      </c>
      <c r="F1632" s="118" t="s">
        <v>425</v>
      </c>
      <c r="G1632" s="118"/>
      <c r="H1632" s="118" t="s">
        <v>425</v>
      </c>
      <c r="I1632" s="118"/>
      <c r="J1632" s="118" t="s">
        <v>425</v>
      </c>
      <c r="K1632" s="118"/>
      <c r="L1632" s="118" t="s">
        <v>425</v>
      </c>
      <c r="M1632" s="118"/>
      <c r="N1632" s="118" t="s">
        <v>425</v>
      </c>
      <c r="O1632" s="118"/>
      <c r="P1632" s="118" t="s">
        <v>425</v>
      </c>
      <c r="Q1632" s="118"/>
      <c r="R1632" s="56" t="s">
        <v>425</v>
      </c>
      <c r="S1632" s="56" t="s">
        <v>425</v>
      </c>
    </row>
    <row r="1633" spans="1:19" x14ac:dyDescent="0.25">
      <c r="A1633" s="56">
        <f t="shared" si="33"/>
        <v>89</v>
      </c>
      <c r="B1633" s="20">
        <v>45399</v>
      </c>
      <c r="C1633" s="4" t="s">
        <v>424</v>
      </c>
      <c r="D1633" s="1" t="s">
        <v>420</v>
      </c>
      <c r="E1633" s="1" t="s">
        <v>36</v>
      </c>
      <c r="F1633" s="118" t="s">
        <v>425</v>
      </c>
      <c r="G1633" s="118"/>
      <c r="H1633" s="118" t="s">
        <v>425</v>
      </c>
      <c r="I1633" s="118"/>
      <c r="J1633" s="118" t="s">
        <v>425</v>
      </c>
      <c r="K1633" s="118"/>
      <c r="L1633" s="118" t="s">
        <v>425</v>
      </c>
      <c r="M1633" s="118"/>
      <c r="N1633" s="118" t="s">
        <v>425</v>
      </c>
      <c r="O1633" s="118"/>
      <c r="P1633" s="118" t="s">
        <v>425</v>
      </c>
      <c r="Q1633" s="118"/>
      <c r="R1633" s="56" t="s">
        <v>425</v>
      </c>
      <c r="S1633" s="56" t="s">
        <v>425</v>
      </c>
    </row>
    <row r="1634" spans="1:19" x14ac:dyDescent="0.25">
      <c r="A1634" s="56">
        <f t="shared" si="33"/>
        <v>90</v>
      </c>
      <c r="B1634" s="20">
        <v>45400</v>
      </c>
      <c r="C1634" s="4" t="s">
        <v>424</v>
      </c>
      <c r="D1634" s="1" t="s">
        <v>346</v>
      </c>
      <c r="E1634" s="1" t="s">
        <v>25</v>
      </c>
      <c r="F1634" s="118" t="s">
        <v>425</v>
      </c>
      <c r="G1634" s="118"/>
      <c r="H1634" s="118" t="s">
        <v>425</v>
      </c>
      <c r="I1634" s="118"/>
      <c r="J1634" s="118" t="s">
        <v>425</v>
      </c>
      <c r="K1634" s="118"/>
      <c r="L1634" s="118" t="s">
        <v>425</v>
      </c>
      <c r="M1634" s="118"/>
      <c r="N1634" s="118" t="s">
        <v>425</v>
      </c>
      <c r="O1634" s="118"/>
      <c r="P1634" s="118" t="s">
        <v>425</v>
      </c>
      <c r="Q1634" s="118"/>
      <c r="R1634" s="56" t="s">
        <v>425</v>
      </c>
      <c r="S1634" s="56" t="s">
        <v>425</v>
      </c>
    </row>
    <row r="1635" spans="1:19" ht="47.25" x14ac:dyDescent="0.25">
      <c r="A1635" s="56">
        <f t="shared" si="33"/>
        <v>91</v>
      </c>
      <c r="B1635" s="20">
        <v>45400</v>
      </c>
      <c r="C1635" s="4" t="s">
        <v>424</v>
      </c>
      <c r="D1635" s="1" t="s">
        <v>306</v>
      </c>
      <c r="E1635" s="19" t="s">
        <v>673</v>
      </c>
      <c r="F1635" s="118"/>
      <c r="G1635" s="118"/>
      <c r="H1635" s="118"/>
      <c r="I1635" s="118"/>
      <c r="J1635" s="118"/>
      <c r="K1635" s="118"/>
      <c r="L1635" s="118"/>
      <c r="M1635" s="118"/>
      <c r="N1635" s="118"/>
      <c r="O1635" s="118"/>
      <c r="P1635" s="118"/>
      <c r="Q1635" s="118"/>
      <c r="R1635" s="56"/>
      <c r="S1635" s="56"/>
    </row>
    <row r="1636" spans="1:19" x14ac:dyDescent="0.25">
      <c r="A1636" s="56">
        <f t="shared" si="33"/>
        <v>92</v>
      </c>
      <c r="B1636" s="20">
        <v>45400</v>
      </c>
      <c r="C1636" s="4" t="s">
        <v>424</v>
      </c>
      <c r="D1636" s="1" t="s">
        <v>544</v>
      </c>
      <c r="E1636" s="1" t="s">
        <v>30</v>
      </c>
      <c r="F1636" s="118" t="s">
        <v>425</v>
      </c>
      <c r="G1636" s="118"/>
      <c r="H1636" s="118" t="s">
        <v>425</v>
      </c>
      <c r="I1636" s="118"/>
      <c r="J1636" s="118" t="s">
        <v>425</v>
      </c>
      <c r="K1636" s="118"/>
      <c r="L1636" s="118" t="s">
        <v>425</v>
      </c>
      <c r="M1636" s="118"/>
      <c r="N1636" s="118" t="s">
        <v>425</v>
      </c>
      <c r="O1636" s="118"/>
      <c r="P1636" s="118" t="s">
        <v>425</v>
      </c>
      <c r="Q1636" s="118"/>
      <c r="R1636" s="56" t="s">
        <v>425</v>
      </c>
      <c r="S1636" s="56" t="s">
        <v>425</v>
      </c>
    </row>
    <row r="1637" spans="1:19" x14ac:dyDescent="0.25">
      <c r="A1637" s="56">
        <f t="shared" si="33"/>
        <v>93</v>
      </c>
      <c r="B1637" s="20">
        <v>45400</v>
      </c>
      <c r="C1637" s="4" t="s">
        <v>424</v>
      </c>
      <c r="D1637" s="1" t="s">
        <v>279</v>
      </c>
      <c r="E1637" s="1" t="s">
        <v>19</v>
      </c>
      <c r="F1637" s="118" t="s">
        <v>425</v>
      </c>
      <c r="G1637" s="118"/>
      <c r="H1637" s="118" t="s">
        <v>425</v>
      </c>
      <c r="I1637" s="118"/>
      <c r="J1637" s="118" t="s">
        <v>425</v>
      </c>
      <c r="K1637" s="118"/>
      <c r="L1637" s="118" t="s">
        <v>425</v>
      </c>
      <c r="M1637" s="118"/>
      <c r="N1637" s="118" t="s">
        <v>425</v>
      </c>
      <c r="O1637" s="118"/>
      <c r="P1637" s="118" t="s">
        <v>425</v>
      </c>
      <c r="Q1637" s="118"/>
      <c r="R1637" s="56" t="s">
        <v>425</v>
      </c>
      <c r="S1637" s="56" t="s">
        <v>425</v>
      </c>
    </row>
    <row r="1638" spans="1:19" x14ac:dyDescent="0.25">
      <c r="A1638" s="56">
        <f t="shared" si="33"/>
        <v>94</v>
      </c>
      <c r="B1638" s="20">
        <v>45401</v>
      </c>
      <c r="C1638" s="4" t="s">
        <v>424</v>
      </c>
      <c r="D1638" s="1" t="s">
        <v>317</v>
      </c>
      <c r="E1638" s="1" t="s">
        <v>25</v>
      </c>
      <c r="F1638" s="118" t="s">
        <v>425</v>
      </c>
      <c r="G1638" s="118"/>
      <c r="H1638" s="118" t="s">
        <v>425</v>
      </c>
      <c r="I1638" s="118"/>
      <c r="J1638" s="118" t="s">
        <v>425</v>
      </c>
      <c r="K1638" s="118"/>
      <c r="L1638" s="118" t="s">
        <v>425</v>
      </c>
      <c r="M1638" s="118"/>
      <c r="N1638" s="118" t="s">
        <v>425</v>
      </c>
      <c r="O1638" s="118"/>
      <c r="P1638" s="118" t="s">
        <v>425</v>
      </c>
      <c r="Q1638" s="118"/>
      <c r="R1638" s="56" t="s">
        <v>425</v>
      </c>
      <c r="S1638" s="56" t="s">
        <v>425</v>
      </c>
    </row>
    <row r="1639" spans="1:19" x14ac:dyDescent="0.25">
      <c r="A1639" s="56">
        <f t="shared" si="33"/>
        <v>95</v>
      </c>
      <c r="B1639" s="20">
        <v>45401</v>
      </c>
      <c r="C1639" s="4" t="s">
        <v>17</v>
      </c>
      <c r="D1639" s="1" t="s">
        <v>640</v>
      </c>
      <c r="E1639" s="1" t="s">
        <v>85</v>
      </c>
      <c r="F1639" s="118" t="s">
        <v>379</v>
      </c>
      <c r="G1639" s="118"/>
      <c r="H1639" s="118" t="s">
        <v>379</v>
      </c>
      <c r="I1639" s="118"/>
      <c r="J1639" s="118" t="s">
        <v>379</v>
      </c>
      <c r="K1639" s="118"/>
      <c r="L1639" s="118" t="s">
        <v>379</v>
      </c>
      <c r="M1639" s="118"/>
      <c r="N1639" s="118" t="s">
        <v>379</v>
      </c>
      <c r="O1639" s="118"/>
      <c r="P1639" s="118" t="s">
        <v>379</v>
      </c>
      <c r="Q1639" s="118"/>
      <c r="R1639" s="56" t="s">
        <v>379</v>
      </c>
      <c r="S1639" s="56" t="s">
        <v>379</v>
      </c>
    </row>
    <row r="1640" spans="1:19" x14ac:dyDescent="0.25">
      <c r="A1640" s="56">
        <f t="shared" si="33"/>
        <v>96</v>
      </c>
      <c r="B1640" s="20">
        <v>45401</v>
      </c>
      <c r="C1640" s="4" t="s">
        <v>424</v>
      </c>
      <c r="D1640" s="1" t="s">
        <v>474</v>
      </c>
      <c r="E1640" s="1" t="s">
        <v>30</v>
      </c>
      <c r="F1640" s="118" t="s">
        <v>425</v>
      </c>
      <c r="G1640" s="118"/>
      <c r="H1640" s="118" t="s">
        <v>425</v>
      </c>
      <c r="I1640" s="118"/>
      <c r="J1640" s="118" t="s">
        <v>425</v>
      </c>
      <c r="K1640" s="118"/>
      <c r="L1640" s="118" t="s">
        <v>425</v>
      </c>
      <c r="M1640" s="118"/>
      <c r="N1640" s="118" t="s">
        <v>425</v>
      </c>
      <c r="O1640" s="118"/>
      <c r="P1640" s="118" t="s">
        <v>425</v>
      </c>
      <c r="Q1640" s="118"/>
      <c r="R1640" s="56" t="s">
        <v>425</v>
      </c>
      <c r="S1640" s="56" t="s">
        <v>425</v>
      </c>
    </row>
    <row r="1641" spans="1:19" x14ac:dyDescent="0.25">
      <c r="A1641" s="56">
        <f t="shared" si="33"/>
        <v>97</v>
      </c>
      <c r="B1641" s="20">
        <v>45401</v>
      </c>
      <c r="C1641" s="4" t="s">
        <v>424</v>
      </c>
      <c r="D1641" s="1" t="s">
        <v>562</v>
      </c>
      <c r="E1641" s="1" t="s">
        <v>85</v>
      </c>
      <c r="F1641" s="118" t="s">
        <v>425</v>
      </c>
      <c r="G1641" s="118"/>
      <c r="H1641" s="118" t="s">
        <v>425</v>
      </c>
      <c r="I1641" s="118"/>
      <c r="J1641" s="118" t="s">
        <v>425</v>
      </c>
      <c r="K1641" s="118"/>
      <c r="L1641" s="118" t="s">
        <v>425</v>
      </c>
      <c r="M1641" s="118"/>
      <c r="N1641" s="118" t="s">
        <v>425</v>
      </c>
      <c r="O1641" s="118"/>
      <c r="P1641" s="118" t="s">
        <v>425</v>
      </c>
      <c r="Q1641" s="118"/>
      <c r="R1641" s="56" t="s">
        <v>425</v>
      </c>
      <c r="S1641" s="56" t="s">
        <v>425</v>
      </c>
    </row>
    <row r="1642" spans="1:19" x14ac:dyDescent="0.25">
      <c r="A1642" s="56">
        <f t="shared" si="33"/>
        <v>98</v>
      </c>
      <c r="B1642" s="20">
        <v>45401</v>
      </c>
      <c r="C1642" s="4" t="s">
        <v>424</v>
      </c>
      <c r="D1642" s="1" t="s">
        <v>187</v>
      </c>
      <c r="E1642" s="1" t="s">
        <v>36</v>
      </c>
      <c r="F1642" s="118" t="s">
        <v>425</v>
      </c>
      <c r="G1642" s="118"/>
      <c r="H1642" s="118" t="s">
        <v>425</v>
      </c>
      <c r="I1642" s="118"/>
      <c r="J1642" s="118" t="s">
        <v>425</v>
      </c>
      <c r="K1642" s="118"/>
      <c r="L1642" s="118" t="s">
        <v>425</v>
      </c>
      <c r="M1642" s="118"/>
      <c r="N1642" s="118" t="s">
        <v>425</v>
      </c>
      <c r="O1642" s="118"/>
      <c r="P1642" s="118" t="s">
        <v>425</v>
      </c>
      <c r="Q1642" s="118"/>
      <c r="R1642" s="56" t="s">
        <v>425</v>
      </c>
      <c r="S1642" s="56" t="s">
        <v>425</v>
      </c>
    </row>
    <row r="1643" spans="1:19" x14ac:dyDescent="0.25">
      <c r="A1643" s="56">
        <f t="shared" si="33"/>
        <v>99</v>
      </c>
      <c r="B1643" s="20">
        <v>45401</v>
      </c>
      <c r="C1643" s="4" t="s">
        <v>424</v>
      </c>
      <c r="D1643" s="1" t="s">
        <v>238</v>
      </c>
      <c r="E1643" s="1" t="s">
        <v>25</v>
      </c>
      <c r="F1643" s="118" t="s">
        <v>425</v>
      </c>
      <c r="G1643" s="118"/>
      <c r="H1643" s="118" t="s">
        <v>425</v>
      </c>
      <c r="I1643" s="118"/>
      <c r="J1643" s="118" t="s">
        <v>425</v>
      </c>
      <c r="K1643" s="118"/>
      <c r="L1643" s="118" t="s">
        <v>425</v>
      </c>
      <c r="M1643" s="118"/>
      <c r="N1643" s="118" t="s">
        <v>425</v>
      </c>
      <c r="O1643" s="118"/>
      <c r="P1643" s="118" t="s">
        <v>425</v>
      </c>
      <c r="Q1643" s="118"/>
      <c r="R1643" s="56" t="s">
        <v>425</v>
      </c>
      <c r="S1643" s="56" t="s">
        <v>425</v>
      </c>
    </row>
    <row r="1644" spans="1:19" x14ac:dyDescent="0.25">
      <c r="A1644" s="56">
        <f t="shared" si="33"/>
        <v>100</v>
      </c>
      <c r="B1644" s="20">
        <v>45404</v>
      </c>
      <c r="C1644" s="4" t="s">
        <v>424</v>
      </c>
      <c r="D1644" s="1" t="s">
        <v>260</v>
      </c>
      <c r="E1644" s="1" t="s">
        <v>170</v>
      </c>
      <c r="F1644" s="118" t="s">
        <v>425</v>
      </c>
      <c r="G1644" s="118"/>
      <c r="H1644" s="118" t="s">
        <v>425</v>
      </c>
      <c r="I1644" s="118"/>
      <c r="J1644" s="118" t="s">
        <v>425</v>
      </c>
      <c r="K1644" s="118"/>
      <c r="L1644" s="118" t="s">
        <v>425</v>
      </c>
      <c r="M1644" s="118"/>
      <c r="N1644" s="118" t="s">
        <v>425</v>
      </c>
      <c r="O1644" s="118"/>
      <c r="P1644" s="118" t="s">
        <v>425</v>
      </c>
      <c r="Q1644" s="118"/>
      <c r="R1644" s="56" t="s">
        <v>425</v>
      </c>
      <c r="S1644" s="56" t="s">
        <v>425</v>
      </c>
    </row>
    <row r="1645" spans="1:19" x14ac:dyDescent="0.25">
      <c r="A1645" s="56">
        <f t="shared" si="33"/>
        <v>101</v>
      </c>
      <c r="B1645" s="20">
        <v>45404</v>
      </c>
      <c r="C1645" s="4" t="s">
        <v>424</v>
      </c>
      <c r="D1645" s="1" t="s">
        <v>264</v>
      </c>
      <c r="E1645" s="1" t="s">
        <v>170</v>
      </c>
      <c r="F1645" s="118" t="s">
        <v>425</v>
      </c>
      <c r="G1645" s="118"/>
      <c r="H1645" s="118" t="s">
        <v>425</v>
      </c>
      <c r="I1645" s="118"/>
      <c r="J1645" s="118" t="s">
        <v>425</v>
      </c>
      <c r="K1645" s="118"/>
      <c r="L1645" s="118" t="s">
        <v>425</v>
      </c>
      <c r="M1645" s="118"/>
      <c r="N1645" s="118" t="s">
        <v>425</v>
      </c>
      <c r="O1645" s="118"/>
      <c r="P1645" s="118" t="s">
        <v>425</v>
      </c>
      <c r="Q1645" s="118"/>
      <c r="R1645" s="56" t="s">
        <v>425</v>
      </c>
      <c r="S1645" s="56" t="s">
        <v>425</v>
      </c>
    </row>
    <row r="1646" spans="1:19" ht="47.25" x14ac:dyDescent="0.25">
      <c r="A1646" s="56">
        <f t="shared" si="33"/>
        <v>102</v>
      </c>
      <c r="B1646" s="20">
        <v>45404</v>
      </c>
      <c r="C1646" s="4" t="s">
        <v>424</v>
      </c>
      <c r="D1646" s="1" t="s">
        <v>119</v>
      </c>
      <c r="E1646" s="19" t="s">
        <v>716</v>
      </c>
      <c r="F1646" s="118"/>
      <c r="G1646" s="118"/>
      <c r="H1646" s="118"/>
      <c r="I1646" s="118"/>
      <c r="J1646" s="118"/>
      <c r="K1646" s="118"/>
      <c r="L1646" s="118"/>
      <c r="M1646" s="118"/>
      <c r="N1646" s="118"/>
      <c r="O1646" s="118"/>
      <c r="P1646" s="118"/>
      <c r="Q1646" s="118"/>
      <c r="R1646" s="56"/>
      <c r="S1646" s="56"/>
    </row>
    <row r="1647" spans="1:19" x14ac:dyDescent="0.25">
      <c r="A1647" s="56">
        <f t="shared" si="33"/>
        <v>103</v>
      </c>
      <c r="B1647" s="20">
        <v>45405</v>
      </c>
      <c r="C1647" s="4" t="s">
        <v>424</v>
      </c>
      <c r="D1647" s="1" t="s">
        <v>37</v>
      </c>
      <c r="E1647" s="1" t="s">
        <v>59</v>
      </c>
      <c r="F1647" s="118" t="s">
        <v>425</v>
      </c>
      <c r="G1647" s="118"/>
      <c r="H1647" s="118" t="s">
        <v>425</v>
      </c>
      <c r="I1647" s="118"/>
      <c r="J1647" s="118" t="s">
        <v>425</v>
      </c>
      <c r="K1647" s="118"/>
      <c r="L1647" s="118" t="s">
        <v>425</v>
      </c>
      <c r="M1647" s="118"/>
      <c r="N1647" s="118" t="s">
        <v>425</v>
      </c>
      <c r="O1647" s="118"/>
      <c r="P1647" s="118" t="s">
        <v>425</v>
      </c>
      <c r="Q1647" s="118"/>
      <c r="R1647" s="56" t="s">
        <v>425</v>
      </c>
      <c r="S1647" s="56" t="s">
        <v>425</v>
      </c>
    </row>
    <row r="1648" spans="1:19" x14ac:dyDescent="0.25">
      <c r="A1648" s="56">
        <f t="shared" si="33"/>
        <v>104</v>
      </c>
      <c r="B1648" s="20">
        <v>45405</v>
      </c>
      <c r="C1648" s="4" t="s">
        <v>424</v>
      </c>
      <c r="D1648" s="1" t="s">
        <v>561</v>
      </c>
      <c r="E1648" s="1" t="s">
        <v>59</v>
      </c>
      <c r="F1648" s="118" t="s">
        <v>425</v>
      </c>
      <c r="G1648" s="118"/>
      <c r="H1648" s="118" t="s">
        <v>425</v>
      </c>
      <c r="I1648" s="118"/>
      <c r="J1648" s="118" t="s">
        <v>425</v>
      </c>
      <c r="K1648" s="118"/>
      <c r="L1648" s="118" t="s">
        <v>425</v>
      </c>
      <c r="M1648" s="118"/>
      <c r="N1648" s="118" t="s">
        <v>425</v>
      </c>
      <c r="O1648" s="118"/>
      <c r="P1648" s="118" t="s">
        <v>425</v>
      </c>
      <c r="Q1648" s="118"/>
      <c r="R1648" s="56" t="s">
        <v>425</v>
      </c>
      <c r="S1648" s="56" t="s">
        <v>425</v>
      </c>
    </row>
    <row r="1649" spans="1:19" x14ac:dyDescent="0.25">
      <c r="A1649" s="56">
        <f t="shared" si="33"/>
        <v>105</v>
      </c>
      <c r="B1649" s="20">
        <v>45405</v>
      </c>
      <c r="C1649" s="4" t="s">
        <v>424</v>
      </c>
      <c r="D1649" s="1" t="s">
        <v>75</v>
      </c>
      <c r="E1649" s="1" t="s">
        <v>25</v>
      </c>
      <c r="F1649" s="118" t="s">
        <v>425</v>
      </c>
      <c r="G1649" s="118"/>
      <c r="H1649" s="118" t="s">
        <v>425</v>
      </c>
      <c r="I1649" s="118"/>
      <c r="J1649" s="118" t="s">
        <v>425</v>
      </c>
      <c r="K1649" s="118"/>
      <c r="L1649" s="118" t="s">
        <v>425</v>
      </c>
      <c r="M1649" s="118"/>
      <c r="N1649" s="118" t="s">
        <v>425</v>
      </c>
      <c r="O1649" s="118"/>
      <c r="P1649" s="118" t="s">
        <v>425</v>
      </c>
      <c r="Q1649" s="118"/>
      <c r="R1649" s="56" t="s">
        <v>425</v>
      </c>
      <c r="S1649" s="56" t="s">
        <v>425</v>
      </c>
    </row>
    <row r="1650" spans="1:19" x14ac:dyDescent="0.25">
      <c r="A1650" s="56">
        <f t="shared" si="33"/>
        <v>106</v>
      </c>
      <c r="B1650" s="20">
        <v>45405</v>
      </c>
      <c r="C1650" s="4" t="s">
        <v>424</v>
      </c>
      <c r="D1650" s="1" t="s">
        <v>206</v>
      </c>
      <c r="E1650" s="1" t="s">
        <v>19</v>
      </c>
      <c r="F1650" s="118" t="s">
        <v>425</v>
      </c>
      <c r="G1650" s="118"/>
      <c r="H1650" s="118" t="s">
        <v>425</v>
      </c>
      <c r="I1650" s="118"/>
      <c r="J1650" s="118" t="s">
        <v>425</v>
      </c>
      <c r="K1650" s="118"/>
      <c r="L1650" s="118" t="s">
        <v>425</v>
      </c>
      <c r="M1650" s="118"/>
      <c r="N1650" s="118" t="s">
        <v>425</v>
      </c>
      <c r="O1650" s="118"/>
      <c r="P1650" s="118" t="s">
        <v>425</v>
      </c>
      <c r="Q1650" s="118"/>
      <c r="R1650" s="56" t="s">
        <v>425</v>
      </c>
      <c r="S1650" s="56" t="s">
        <v>425</v>
      </c>
    </row>
    <row r="1651" spans="1:19" ht="47.25" x14ac:dyDescent="0.25">
      <c r="A1651" s="56">
        <f t="shared" si="33"/>
        <v>107</v>
      </c>
      <c r="B1651" s="20">
        <v>45405</v>
      </c>
      <c r="C1651" s="4" t="s">
        <v>424</v>
      </c>
      <c r="D1651" s="1" t="s">
        <v>641</v>
      </c>
      <c r="E1651" s="19" t="s">
        <v>688</v>
      </c>
      <c r="F1651" s="118"/>
      <c r="G1651" s="118"/>
      <c r="H1651" s="118"/>
      <c r="I1651" s="118"/>
      <c r="J1651" s="118"/>
      <c r="K1651" s="118"/>
      <c r="L1651" s="118"/>
      <c r="M1651" s="118"/>
      <c r="N1651" s="118"/>
      <c r="O1651" s="118"/>
      <c r="P1651" s="118"/>
      <c r="Q1651" s="118"/>
      <c r="R1651" s="56"/>
      <c r="S1651" s="56"/>
    </row>
    <row r="1652" spans="1:19" x14ac:dyDescent="0.25">
      <c r="A1652" s="56">
        <f t="shared" si="33"/>
        <v>108</v>
      </c>
      <c r="B1652" s="20">
        <v>45406</v>
      </c>
      <c r="C1652" s="4" t="s">
        <v>424</v>
      </c>
      <c r="D1652" s="1" t="s">
        <v>29</v>
      </c>
      <c r="E1652" s="1" t="s">
        <v>25</v>
      </c>
      <c r="F1652" s="118" t="s">
        <v>425</v>
      </c>
      <c r="G1652" s="118"/>
      <c r="H1652" s="118" t="s">
        <v>425</v>
      </c>
      <c r="I1652" s="118"/>
      <c r="J1652" s="118" t="s">
        <v>425</v>
      </c>
      <c r="K1652" s="118"/>
      <c r="L1652" s="118" t="s">
        <v>425</v>
      </c>
      <c r="M1652" s="118"/>
      <c r="N1652" s="118" t="s">
        <v>425</v>
      </c>
      <c r="O1652" s="118"/>
      <c r="P1652" s="118" t="s">
        <v>425</v>
      </c>
      <c r="Q1652" s="118"/>
      <c r="R1652" s="56" t="s">
        <v>425</v>
      </c>
      <c r="S1652" s="56" t="s">
        <v>425</v>
      </c>
    </row>
    <row r="1653" spans="1:19" x14ac:dyDescent="0.25">
      <c r="A1653" s="56">
        <f t="shared" si="33"/>
        <v>109</v>
      </c>
      <c r="B1653" s="20">
        <v>45406</v>
      </c>
      <c r="C1653" s="4" t="s">
        <v>424</v>
      </c>
      <c r="D1653" s="1" t="s">
        <v>215</v>
      </c>
      <c r="E1653" s="1" t="s">
        <v>19</v>
      </c>
      <c r="F1653" s="118" t="s">
        <v>425</v>
      </c>
      <c r="G1653" s="118"/>
      <c r="H1653" s="118" t="s">
        <v>425</v>
      </c>
      <c r="I1653" s="118"/>
      <c r="J1653" s="118" t="s">
        <v>425</v>
      </c>
      <c r="K1653" s="118"/>
      <c r="L1653" s="118" t="s">
        <v>425</v>
      </c>
      <c r="M1653" s="118"/>
      <c r="N1653" s="118" t="s">
        <v>425</v>
      </c>
      <c r="O1653" s="118"/>
      <c r="P1653" s="118" t="s">
        <v>425</v>
      </c>
      <c r="Q1653" s="118"/>
      <c r="R1653" s="56" t="s">
        <v>425</v>
      </c>
      <c r="S1653" s="56" t="s">
        <v>425</v>
      </c>
    </row>
    <row r="1654" spans="1:19" x14ac:dyDescent="0.25">
      <c r="A1654" s="56">
        <f t="shared" si="33"/>
        <v>110</v>
      </c>
      <c r="B1654" s="20">
        <v>45406</v>
      </c>
      <c r="C1654" s="4" t="s">
        <v>424</v>
      </c>
      <c r="D1654" s="1" t="s">
        <v>188</v>
      </c>
      <c r="E1654" s="1" t="s">
        <v>25</v>
      </c>
      <c r="F1654" s="118" t="s">
        <v>425</v>
      </c>
      <c r="G1654" s="118"/>
      <c r="H1654" s="118" t="s">
        <v>425</v>
      </c>
      <c r="I1654" s="118"/>
      <c r="J1654" s="118" t="s">
        <v>425</v>
      </c>
      <c r="K1654" s="118"/>
      <c r="L1654" s="118" t="s">
        <v>425</v>
      </c>
      <c r="M1654" s="118"/>
      <c r="N1654" s="118" t="s">
        <v>425</v>
      </c>
      <c r="O1654" s="118"/>
      <c r="P1654" s="118" t="s">
        <v>425</v>
      </c>
      <c r="Q1654" s="118"/>
      <c r="R1654" s="56" t="s">
        <v>425</v>
      </c>
      <c r="S1654" s="56" t="s">
        <v>425</v>
      </c>
    </row>
    <row r="1655" spans="1:19" x14ac:dyDescent="0.25">
      <c r="A1655" s="56">
        <f t="shared" si="33"/>
        <v>111</v>
      </c>
      <c r="B1655" s="20">
        <v>45406</v>
      </c>
      <c r="C1655" s="4" t="s">
        <v>424</v>
      </c>
      <c r="D1655" s="1" t="s">
        <v>402</v>
      </c>
      <c r="E1655" s="1" t="s">
        <v>19</v>
      </c>
      <c r="F1655" s="118" t="s">
        <v>425</v>
      </c>
      <c r="G1655" s="118"/>
      <c r="H1655" s="118" t="s">
        <v>425</v>
      </c>
      <c r="I1655" s="118"/>
      <c r="J1655" s="118" t="s">
        <v>425</v>
      </c>
      <c r="K1655" s="118"/>
      <c r="L1655" s="118" t="s">
        <v>425</v>
      </c>
      <c r="M1655" s="118"/>
      <c r="N1655" s="118" t="s">
        <v>425</v>
      </c>
      <c r="O1655" s="118"/>
      <c r="P1655" s="118" t="s">
        <v>425</v>
      </c>
      <c r="Q1655" s="118"/>
      <c r="R1655" s="56" t="s">
        <v>425</v>
      </c>
      <c r="S1655" s="56" t="s">
        <v>425</v>
      </c>
    </row>
    <row r="1656" spans="1:19" x14ac:dyDescent="0.25">
      <c r="A1656" s="56">
        <f t="shared" ref="A1656:A1719" si="34">A1655+1</f>
        <v>112</v>
      </c>
      <c r="B1656" s="20">
        <v>45406</v>
      </c>
      <c r="C1656" s="4" t="s">
        <v>424</v>
      </c>
      <c r="D1656" s="1" t="s">
        <v>545</v>
      </c>
      <c r="E1656" s="1" t="s">
        <v>25</v>
      </c>
      <c r="F1656" s="118" t="s">
        <v>425</v>
      </c>
      <c r="G1656" s="118"/>
      <c r="H1656" s="118" t="s">
        <v>425</v>
      </c>
      <c r="I1656" s="118"/>
      <c r="J1656" s="118" t="s">
        <v>425</v>
      </c>
      <c r="K1656" s="118"/>
      <c r="L1656" s="118" t="s">
        <v>425</v>
      </c>
      <c r="M1656" s="118"/>
      <c r="N1656" s="118" t="s">
        <v>425</v>
      </c>
      <c r="O1656" s="118"/>
      <c r="P1656" s="118" t="s">
        <v>425</v>
      </c>
      <c r="Q1656" s="118"/>
      <c r="R1656" s="56" t="s">
        <v>425</v>
      </c>
      <c r="S1656" s="56" t="s">
        <v>425</v>
      </c>
    </row>
    <row r="1657" spans="1:19" x14ac:dyDescent="0.25">
      <c r="A1657" s="56">
        <f t="shared" si="34"/>
        <v>113</v>
      </c>
      <c r="B1657" s="20">
        <v>45406</v>
      </c>
      <c r="C1657" s="4" t="s">
        <v>424</v>
      </c>
      <c r="D1657" s="1" t="s">
        <v>181</v>
      </c>
      <c r="E1657" s="1" t="s">
        <v>170</v>
      </c>
      <c r="F1657" s="118" t="s">
        <v>425</v>
      </c>
      <c r="G1657" s="118"/>
      <c r="H1657" s="118" t="s">
        <v>425</v>
      </c>
      <c r="I1657" s="118"/>
      <c r="J1657" s="118" t="s">
        <v>425</v>
      </c>
      <c r="K1657" s="118"/>
      <c r="L1657" s="118" t="s">
        <v>425</v>
      </c>
      <c r="M1657" s="118"/>
      <c r="N1657" s="118" t="s">
        <v>425</v>
      </c>
      <c r="O1657" s="118"/>
      <c r="P1657" s="118" t="s">
        <v>425</v>
      </c>
      <c r="Q1657" s="118"/>
      <c r="R1657" s="56" t="s">
        <v>425</v>
      </c>
      <c r="S1657" s="56" t="s">
        <v>425</v>
      </c>
    </row>
    <row r="1658" spans="1:19" x14ac:dyDescent="0.25">
      <c r="A1658" s="56">
        <f t="shared" si="34"/>
        <v>114</v>
      </c>
      <c r="B1658" s="20">
        <v>45406</v>
      </c>
      <c r="C1658" s="4" t="s">
        <v>424</v>
      </c>
      <c r="D1658" s="1" t="s">
        <v>182</v>
      </c>
      <c r="E1658" s="1" t="s">
        <v>59</v>
      </c>
      <c r="F1658" s="118" t="s">
        <v>425</v>
      </c>
      <c r="G1658" s="118"/>
      <c r="H1658" s="118" t="s">
        <v>425</v>
      </c>
      <c r="I1658" s="118"/>
      <c r="J1658" s="118" t="s">
        <v>425</v>
      </c>
      <c r="K1658" s="118"/>
      <c r="L1658" s="118" t="s">
        <v>425</v>
      </c>
      <c r="M1658" s="118"/>
      <c r="N1658" s="118" t="s">
        <v>425</v>
      </c>
      <c r="O1658" s="118"/>
      <c r="P1658" s="118" t="s">
        <v>425</v>
      </c>
      <c r="Q1658" s="118"/>
      <c r="R1658" s="56" t="s">
        <v>425</v>
      </c>
      <c r="S1658" s="56" t="s">
        <v>425</v>
      </c>
    </row>
    <row r="1659" spans="1:19" x14ac:dyDescent="0.25">
      <c r="A1659" s="56">
        <f t="shared" si="34"/>
        <v>115</v>
      </c>
      <c r="B1659" s="20">
        <v>45406</v>
      </c>
      <c r="C1659" s="4" t="s">
        <v>424</v>
      </c>
      <c r="D1659" s="1" t="s">
        <v>548</v>
      </c>
      <c r="E1659" s="1" t="s">
        <v>85</v>
      </c>
      <c r="F1659" s="118" t="s">
        <v>425</v>
      </c>
      <c r="G1659" s="118"/>
      <c r="H1659" s="118" t="s">
        <v>425</v>
      </c>
      <c r="I1659" s="118"/>
      <c r="J1659" s="118" t="s">
        <v>425</v>
      </c>
      <c r="K1659" s="118"/>
      <c r="L1659" s="118" t="s">
        <v>425</v>
      </c>
      <c r="M1659" s="118"/>
      <c r="N1659" s="118" t="s">
        <v>425</v>
      </c>
      <c r="O1659" s="118"/>
      <c r="P1659" s="118" t="s">
        <v>425</v>
      </c>
      <c r="Q1659" s="118"/>
      <c r="R1659" s="56" t="s">
        <v>425</v>
      </c>
      <c r="S1659" s="56" t="s">
        <v>425</v>
      </c>
    </row>
    <row r="1660" spans="1:19" x14ac:dyDescent="0.25">
      <c r="A1660" s="56">
        <f t="shared" si="34"/>
        <v>116</v>
      </c>
      <c r="B1660" s="20">
        <v>45406</v>
      </c>
      <c r="C1660" s="4" t="s">
        <v>424</v>
      </c>
      <c r="D1660" s="1" t="s">
        <v>183</v>
      </c>
      <c r="E1660" s="1" t="s">
        <v>19</v>
      </c>
      <c r="F1660" s="118" t="s">
        <v>425</v>
      </c>
      <c r="G1660" s="118"/>
      <c r="H1660" s="118" t="s">
        <v>425</v>
      </c>
      <c r="I1660" s="118"/>
      <c r="J1660" s="118" t="s">
        <v>425</v>
      </c>
      <c r="K1660" s="118"/>
      <c r="L1660" s="118" t="s">
        <v>425</v>
      </c>
      <c r="M1660" s="118"/>
      <c r="N1660" s="118" t="s">
        <v>425</v>
      </c>
      <c r="O1660" s="118"/>
      <c r="P1660" s="118" t="s">
        <v>425</v>
      </c>
      <c r="Q1660" s="118"/>
      <c r="R1660" s="56" t="s">
        <v>425</v>
      </c>
      <c r="S1660" s="56" t="s">
        <v>425</v>
      </c>
    </row>
    <row r="1661" spans="1:19" x14ac:dyDescent="0.25">
      <c r="A1661" s="56">
        <f t="shared" si="34"/>
        <v>117</v>
      </c>
      <c r="B1661" s="20">
        <v>45406</v>
      </c>
      <c r="C1661" s="4" t="s">
        <v>424</v>
      </c>
      <c r="D1661" s="1" t="s">
        <v>376</v>
      </c>
      <c r="E1661" s="1" t="s">
        <v>30</v>
      </c>
      <c r="F1661" s="118" t="s">
        <v>425</v>
      </c>
      <c r="G1661" s="118"/>
      <c r="H1661" s="118" t="s">
        <v>425</v>
      </c>
      <c r="I1661" s="118"/>
      <c r="J1661" s="118" t="s">
        <v>425</v>
      </c>
      <c r="K1661" s="118"/>
      <c r="L1661" s="118" t="s">
        <v>425</v>
      </c>
      <c r="M1661" s="118"/>
      <c r="N1661" s="118" t="s">
        <v>425</v>
      </c>
      <c r="O1661" s="118"/>
      <c r="P1661" s="118" t="s">
        <v>425</v>
      </c>
      <c r="Q1661" s="118"/>
      <c r="R1661" s="56" t="s">
        <v>425</v>
      </c>
      <c r="S1661" s="56" t="s">
        <v>425</v>
      </c>
    </row>
    <row r="1662" spans="1:19" ht="47.25" x14ac:dyDescent="0.25">
      <c r="A1662" s="56">
        <f t="shared" si="34"/>
        <v>118</v>
      </c>
      <c r="B1662" s="20">
        <v>45406</v>
      </c>
      <c r="C1662" s="4" t="s">
        <v>424</v>
      </c>
      <c r="D1662" s="1" t="s">
        <v>624</v>
      </c>
      <c r="E1662" s="19" t="s">
        <v>696</v>
      </c>
      <c r="F1662" s="118" t="s">
        <v>425</v>
      </c>
      <c r="G1662" s="118"/>
      <c r="H1662" s="118" t="s">
        <v>425</v>
      </c>
      <c r="I1662" s="118"/>
      <c r="J1662" s="118" t="s">
        <v>425</v>
      </c>
      <c r="K1662" s="118"/>
      <c r="L1662" s="118" t="s">
        <v>425</v>
      </c>
      <c r="M1662" s="118"/>
      <c r="N1662" s="118" t="s">
        <v>425</v>
      </c>
      <c r="O1662" s="118"/>
      <c r="P1662" s="118" t="s">
        <v>425</v>
      </c>
      <c r="Q1662" s="118"/>
      <c r="R1662" s="56" t="s">
        <v>425</v>
      </c>
      <c r="S1662" s="56" t="s">
        <v>425</v>
      </c>
    </row>
    <row r="1663" spans="1:19" ht="47.25" x14ac:dyDescent="0.25">
      <c r="A1663" s="56">
        <f t="shared" si="34"/>
        <v>119</v>
      </c>
      <c r="B1663" s="20">
        <v>45406</v>
      </c>
      <c r="C1663" s="4" t="s">
        <v>424</v>
      </c>
      <c r="D1663" s="1" t="s">
        <v>443</v>
      </c>
      <c r="E1663" s="19" t="s">
        <v>741</v>
      </c>
      <c r="F1663" s="118"/>
      <c r="G1663" s="118"/>
      <c r="H1663" s="118"/>
      <c r="I1663" s="118"/>
      <c r="J1663" s="118"/>
      <c r="K1663" s="118"/>
      <c r="L1663" s="118"/>
      <c r="M1663" s="118"/>
      <c r="N1663" s="118"/>
      <c r="O1663" s="118"/>
      <c r="P1663" s="118"/>
      <c r="Q1663" s="118"/>
      <c r="R1663" s="56"/>
      <c r="S1663" s="56"/>
    </row>
    <row r="1664" spans="1:19" x14ac:dyDescent="0.25">
      <c r="A1664" s="56">
        <f t="shared" si="34"/>
        <v>120</v>
      </c>
      <c r="B1664" s="20">
        <v>45406</v>
      </c>
      <c r="C1664" s="4" t="s">
        <v>424</v>
      </c>
      <c r="D1664" s="1" t="s">
        <v>93</v>
      </c>
      <c r="E1664" s="1" t="s">
        <v>19</v>
      </c>
      <c r="F1664" s="118" t="s">
        <v>425</v>
      </c>
      <c r="G1664" s="118"/>
      <c r="H1664" s="118" t="s">
        <v>425</v>
      </c>
      <c r="I1664" s="118"/>
      <c r="J1664" s="118" t="s">
        <v>425</v>
      </c>
      <c r="K1664" s="118"/>
      <c r="L1664" s="118" t="s">
        <v>425</v>
      </c>
      <c r="M1664" s="118"/>
      <c r="N1664" s="118" t="s">
        <v>425</v>
      </c>
      <c r="O1664" s="118"/>
      <c r="P1664" s="118" t="s">
        <v>425</v>
      </c>
      <c r="Q1664" s="118"/>
      <c r="R1664" s="56" t="s">
        <v>425</v>
      </c>
      <c r="S1664" s="56" t="s">
        <v>425</v>
      </c>
    </row>
    <row r="1665" spans="1:19" x14ac:dyDescent="0.25">
      <c r="A1665" s="56">
        <f t="shared" si="34"/>
        <v>121</v>
      </c>
      <c r="B1665" s="20">
        <v>45406</v>
      </c>
      <c r="C1665" s="4" t="s">
        <v>424</v>
      </c>
      <c r="D1665" s="1" t="s">
        <v>465</v>
      </c>
      <c r="E1665" s="1" t="s">
        <v>25</v>
      </c>
      <c r="F1665" s="118" t="s">
        <v>425</v>
      </c>
      <c r="G1665" s="118"/>
      <c r="H1665" s="118" t="s">
        <v>425</v>
      </c>
      <c r="I1665" s="118"/>
      <c r="J1665" s="118" t="s">
        <v>425</v>
      </c>
      <c r="K1665" s="118"/>
      <c r="L1665" s="118" t="s">
        <v>425</v>
      </c>
      <c r="M1665" s="118"/>
      <c r="N1665" s="118" t="s">
        <v>425</v>
      </c>
      <c r="O1665" s="118"/>
      <c r="P1665" s="118" t="s">
        <v>425</v>
      </c>
      <c r="Q1665" s="118"/>
      <c r="R1665" s="56" t="s">
        <v>425</v>
      </c>
      <c r="S1665" s="56" t="s">
        <v>425</v>
      </c>
    </row>
    <row r="1666" spans="1:19" ht="47.25" x14ac:dyDescent="0.25">
      <c r="A1666" s="56">
        <f t="shared" si="34"/>
        <v>122</v>
      </c>
      <c r="B1666" s="20">
        <v>45406</v>
      </c>
      <c r="C1666" s="4" t="s">
        <v>424</v>
      </c>
      <c r="D1666" s="1" t="s">
        <v>89</v>
      </c>
      <c r="E1666" s="19" t="s">
        <v>697</v>
      </c>
      <c r="F1666" s="118"/>
      <c r="G1666" s="118"/>
      <c r="H1666" s="118"/>
      <c r="I1666" s="118"/>
      <c r="J1666" s="118"/>
      <c r="K1666" s="118"/>
      <c r="L1666" s="118"/>
      <c r="M1666" s="118"/>
      <c r="N1666" s="118"/>
      <c r="O1666" s="118"/>
      <c r="P1666" s="118"/>
      <c r="Q1666" s="118"/>
      <c r="R1666" s="56"/>
      <c r="S1666" s="56"/>
    </row>
    <row r="1667" spans="1:19" x14ac:dyDescent="0.25">
      <c r="A1667" s="56">
        <f t="shared" si="34"/>
        <v>123</v>
      </c>
      <c r="B1667" s="20">
        <v>45406</v>
      </c>
      <c r="C1667" s="4" t="s">
        <v>424</v>
      </c>
      <c r="D1667" s="1" t="s">
        <v>82</v>
      </c>
      <c r="E1667" s="1" t="s">
        <v>25</v>
      </c>
      <c r="F1667" s="118" t="s">
        <v>425</v>
      </c>
      <c r="G1667" s="118"/>
      <c r="H1667" s="118" t="s">
        <v>425</v>
      </c>
      <c r="I1667" s="118"/>
      <c r="J1667" s="118" t="s">
        <v>425</v>
      </c>
      <c r="K1667" s="118"/>
      <c r="L1667" s="118" t="s">
        <v>425</v>
      </c>
      <c r="M1667" s="118"/>
      <c r="N1667" s="118" t="s">
        <v>425</v>
      </c>
      <c r="O1667" s="118"/>
      <c r="P1667" s="118" t="s">
        <v>425</v>
      </c>
      <c r="Q1667" s="118"/>
      <c r="R1667" s="56" t="s">
        <v>425</v>
      </c>
      <c r="S1667" s="56" t="s">
        <v>425</v>
      </c>
    </row>
    <row r="1668" spans="1:19" x14ac:dyDescent="0.25">
      <c r="A1668" s="57">
        <f t="shared" si="34"/>
        <v>124</v>
      </c>
      <c r="B1668" s="20">
        <v>45406</v>
      </c>
      <c r="C1668" s="4" t="s">
        <v>424</v>
      </c>
      <c r="D1668" s="1" t="s">
        <v>111</v>
      </c>
      <c r="E1668" s="1" t="s">
        <v>19</v>
      </c>
      <c r="F1668" s="118" t="s">
        <v>425</v>
      </c>
      <c r="G1668" s="118"/>
      <c r="H1668" s="118" t="s">
        <v>425</v>
      </c>
      <c r="I1668" s="118"/>
      <c r="J1668" s="118" t="s">
        <v>425</v>
      </c>
      <c r="K1668" s="118"/>
      <c r="L1668" s="118" t="s">
        <v>425</v>
      </c>
      <c r="M1668" s="118"/>
      <c r="N1668" s="118" t="s">
        <v>425</v>
      </c>
      <c r="O1668" s="118"/>
      <c r="P1668" s="118" t="s">
        <v>425</v>
      </c>
      <c r="Q1668" s="118"/>
      <c r="R1668" s="57" t="s">
        <v>425</v>
      </c>
      <c r="S1668" s="57" t="s">
        <v>425</v>
      </c>
    </row>
    <row r="1669" spans="1:19" x14ac:dyDescent="0.25">
      <c r="A1669" s="57">
        <f t="shared" si="34"/>
        <v>125</v>
      </c>
      <c r="B1669" s="20">
        <v>45406</v>
      </c>
      <c r="C1669" s="4" t="s">
        <v>424</v>
      </c>
      <c r="D1669" s="1" t="s">
        <v>252</v>
      </c>
      <c r="E1669" s="1" t="s">
        <v>580</v>
      </c>
      <c r="F1669" s="118" t="s">
        <v>425</v>
      </c>
      <c r="G1669" s="118"/>
      <c r="H1669" s="118" t="s">
        <v>425</v>
      </c>
      <c r="I1669" s="118"/>
      <c r="J1669" s="118" t="s">
        <v>425</v>
      </c>
      <c r="K1669" s="118"/>
      <c r="L1669" s="118" t="s">
        <v>425</v>
      </c>
      <c r="M1669" s="118"/>
      <c r="N1669" s="118" t="s">
        <v>425</v>
      </c>
      <c r="O1669" s="118"/>
      <c r="P1669" s="118" t="s">
        <v>425</v>
      </c>
      <c r="Q1669" s="118"/>
      <c r="R1669" s="57" t="s">
        <v>425</v>
      </c>
      <c r="S1669" s="57" t="s">
        <v>425</v>
      </c>
    </row>
    <row r="1670" spans="1:19" x14ac:dyDescent="0.25">
      <c r="A1670" s="57">
        <f t="shared" si="34"/>
        <v>126</v>
      </c>
      <c r="B1670" s="20">
        <v>45406</v>
      </c>
      <c r="C1670" s="4" t="s">
        <v>424</v>
      </c>
      <c r="D1670" s="1" t="s">
        <v>393</v>
      </c>
      <c r="E1670" s="1" t="s">
        <v>19</v>
      </c>
      <c r="F1670" s="118" t="s">
        <v>425</v>
      </c>
      <c r="G1670" s="118"/>
      <c r="H1670" s="118" t="s">
        <v>425</v>
      </c>
      <c r="I1670" s="118"/>
      <c r="J1670" s="118" t="s">
        <v>425</v>
      </c>
      <c r="K1670" s="118"/>
      <c r="L1670" s="118" t="s">
        <v>425</v>
      </c>
      <c r="M1670" s="118"/>
      <c r="N1670" s="118" t="s">
        <v>425</v>
      </c>
      <c r="O1670" s="118"/>
      <c r="P1670" s="118" t="s">
        <v>425</v>
      </c>
      <c r="Q1670" s="118"/>
      <c r="R1670" s="57" t="s">
        <v>425</v>
      </c>
      <c r="S1670" s="57" t="s">
        <v>425</v>
      </c>
    </row>
    <row r="1671" spans="1:19" x14ac:dyDescent="0.25">
      <c r="A1671" s="57">
        <f t="shared" si="34"/>
        <v>127</v>
      </c>
      <c r="B1671" s="20">
        <v>45406</v>
      </c>
      <c r="C1671" s="4" t="s">
        <v>424</v>
      </c>
      <c r="D1671" s="1" t="s">
        <v>105</v>
      </c>
      <c r="E1671" s="1" t="s">
        <v>19</v>
      </c>
      <c r="F1671" s="118" t="s">
        <v>425</v>
      </c>
      <c r="G1671" s="118"/>
      <c r="H1671" s="118" t="s">
        <v>425</v>
      </c>
      <c r="I1671" s="118"/>
      <c r="J1671" s="118" t="s">
        <v>425</v>
      </c>
      <c r="K1671" s="118"/>
      <c r="L1671" s="118" t="s">
        <v>425</v>
      </c>
      <c r="M1671" s="118"/>
      <c r="N1671" s="118" t="s">
        <v>425</v>
      </c>
      <c r="O1671" s="118"/>
      <c r="P1671" s="118" t="s">
        <v>425</v>
      </c>
      <c r="Q1671" s="118"/>
      <c r="R1671" s="57" t="s">
        <v>425</v>
      </c>
      <c r="S1671" s="57" t="s">
        <v>425</v>
      </c>
    </row>
    <row r="1672" spans="1:19" x14ac:dyDescent="0.25">
      <c r="A1672" s="57">
        <f t="shared" si="34"/>
        <v>128</v>
      </c>
      <c r="B1672" s="20">
        <v>45406</v>
      </c>
      <c r="C1672" s="4" t="s">
        <v>424</v>
      </c>
      <c r="D1672" s="1" t="s">
        <v>227</v>
      </c>
      <c r="E1672" s="1" t="s">
        <v>25</v>
      </c>
      <c r="F1672" s="118" t="s">
        <v>425</v>
      </c>
      <c r="G1672" s="118"/>
      <c r="H1672" s="118" t="s">
        <v>425</v>
      </c>
      <c r="I1672" s="118"/>
      <c r="J1672" s="118" t="s">
        <v>425</v>
      </c>
      <c r="K1672" s="118"/>
      <c r="L1672" s="118" t="s">
        <v>425</v>
      </c>
      <c r="M1672" s="118"/>
      <c r="N1672" s="118" t="s">
        <v>425</v>
      </c>
      <c r="O1672" s="118"/>
      <c r="P1672" s="118" t="s">
        <v>425</v>
      </c>
      <c r="Q1672" s="118"/>
      <c r="R1672" s="57" t="s">
        <v>425</v>
      </c>
      <c r="S1672" s="57" t="s">
        <v>425</v>
      </c>
    </row>
    <row r="1673" spans="1:19" x14ac:dyDescent="0.25">
      <c r="A1673" s="57">
        <f t="shared" si="34"/>
        <v>129</v>
      </c>
      <c r="B1673" s="20">
        <v>45406</v>
      </c>
      <c r="C1673" s="4" t="s">
        <v>424</v>
      </c>
      <c r="D1673" s="1" t="s">
        <v>109</v>
      </c>
      <c r="E1673" s="1" t="s">
        <v>59</v>
      </c>
      <c r="F1673" s="118" t="s">
        <v>425</v>
      </c>
      <c r="G1673" s="118"/>
      <c r="H1673" s="118" t="s">
        <v>425</v>
      </c>
      <c r="I1673" s="118"/>
      <c r="J1673" s="118" t="s">
        <v>425</v>
      </c>
      <c r="K1673" s="118"/>
      <c r="L1673" s="118" t="s">
        <v>425</v>
      </c>
      <c r="M1673" s="118"/>
      <c r="N1673" s="118" t="s">
        <v>425</v>
      </c>
      <c r="O1673" s="118"/>
      <c r="P1673" s="118" t="s">
        <v>425</v>
      </c>
      <c r="Q1673" s="118"/>
      <c r="R1673" s="57" t="s">
        <v>425</v>
      </c>
      <c r="S1673" s="57" t="s">
        <v>425</v>
      </c>
    </row>
    <row r="1674" spans="1:19" x14ac:dyDescent="0.25">
      <c r="A1674" s="57">
        <f t="shared" si="34"/>
        <v>130</v>
      </c>
      <c r="B1674" s="20">
        <v>45406</v>
      </c>
      <c r="C1674" s="4" t="s">
        <v>424</v>
      </c>
      <c r="D1674" s="1" t="s">
        <v>442</v>
      </c>
      <c r="E1674" s="1" t="s">
        <v>30</v>
      </c>
      <c r="F1674" s="118" t="s">
        <v>425</v>
      </c>
      <c r="G1674" s="118"/>
      <c r="H1674" s="118" t="s">
        <v>425</v>
      </c>
      <c r="I1674" s="118"/>
      <c r="J1674" s="118" t="s">
        <v>425</v>
      </c>
      <c r="K1674" s="118"/>
      <c r="L1674" s="118" t="s">
        <v>425</v>
      </c>
      <c r="M1674" s="118"/>
      <c r="N1674" s="118" t="s">
        <v>425</v>
      </c>
      <c r="O1674" s="118"/>
      <c r="P1674" s="118" t="s">
        <v>425</v>
      </c>
      <c r="Q1674" s="118"/>
      <c r="R1674" s="57" t="s">
        <v>425</v>
      </c>
      <c r="S1674" s="57" t="s">
        <v>425</v>
      </c>
    </row>
    <row r="1675" spans="1:19" x14ac:dyDescent="0.25">
      <c r="A1675" s="57">
        <f t="shared" si="34"/>
        <v>131</v>
      </c>
      <c r="B1675" s="20">
        <v>45406</v>
      </c>
      <c r="C1675" s="4" t="s">
        <v>424</v>
      </c>
      <c r="D1675" s="1" t="s">
        <v>112</v>
      </c>
      <c r="E1675" s="1" t="s">
        <v>25</v>
      </c>
      <c r="F1675" s="118" t="s">
        <v>425</v>
      </c>
      <c r="G1675" s="118"/>
      <c r="H1675" s="118" t="s">
        <v>425</v>
      </c>
      <c r="I1675" s="118"/>
      <c r="J1675" s="118" t="s">
        <v>425</v>
      </c>
      <c r="K1675" s="118"/>
      <c r="L1675" s="118" t="s">
        <v>425</v>
      </c>
      <c r="M1675" s="118"/>
      <c r="N1675" s="118" t="s">
        <v>425</v>
      </c>
      <c r="O1675" s="118"/>
      <c r="P1675" s="118" t="s">
        <v>425</v>
      </c>
      <c r="Q1675" s="118"/>
      <c r="R1675" s="57" t="s">
        <v>425</v>
      </c>
      <c r="S1675" s="57" t="s">
        <v>425</v>
      </c>
    </row>
    <row r="1676" spans="1:19" x14ac:dyDescent="0.25">
      <c r="A1676" s="57">
        <f t="shared" si="34"/>
        <v>132</v>
      </c>
      <c r="B1676" s="20">
        <v>45406</v>
      </c>
      <c r="C1676" s="4" t="s">
        <v>424</v>
      </c>
      <c r="D1676" s="1" t="s">
        <v>622</v>
      </c>
      <c r="E1676" s="1" t="s">
        <v>85</v>
      </c>
      <c r="F1676" s="118" t="s">
        <v>425</v>
      </c>
      <c r="G1676" s="118"/>
      <c r="H1676" s="118" t="s">
        <v>425</v>
      </c>
      <c r="I1676" s="118"/>
      <c r="J1676" s="118" t="s">
        <v>425</v>
      </c>
      <c r="K1676" s="118"/>
      <c r="L1676" s="118" t="s">
        <v>425</v>
      </c>
      <c r="M1676" s="118"/>
      <c r="N1676" s="118" t="s">
        <v>425</v>
      </c>
      <c r="O1676" s="118"/>
      <c r="P1676" s="118" t="s">
        <v>425</v>
      </c>
      <c r="Q1676" s="118"/>
      <c r="R1676" s="57" t="s">
        <v>425</v>
      </c>
      <c r="S1676" s="57" t="s">
        <v>425</v>
      </c>
    </row>
    <row r="1677" spans="1:19" ht="47.25" x14ac:dyDescent="0.25">
      <c r="A1677" s="57">
        <f t="shared" si="34"/>
        <v>133</v>
      </c>
      <c r="B1677" s="20">
        <v>45406</v>
      </c>
      <c r="C1677" s="4" t="s">
        <v>424</v>
      </c>
      <c r="D1677" s="1" t="s">
        <v>171</v>
      </c>
      <c r="E1677" s="19" t="s">
        <v>696</v>
      </c>
      <c r="F1677" s="118"/>
      <c r="G1677" s="118"/>
      <c r="H1677" s="118"/>
      <c r="I1677" s="118"/>
      <c r="J1677" s="118"/>
      <c r="K1677" s="118"/>
      <c r="L1677" s="118"/>
      <c r="M1677" s="118"/>
      <c r="N1677" s="118"/>
      <c r="O1677" s="118"/>
      <c r="P1677" s="118"/>
      <c r="Q1677" s="118"/>
      <c r="R1677" s="57"/>
      <c r="S1677" s="57"/>
    </row>
    <row r="1678" spans="1:19" x14ac:dyDescent="0.25">
      <c r="A1678" s="57">
        <f t="shared" si="34"/>
        <v>134</v>
      </c>
      <c r="B1678" s="20">
        <v>45406</v>
      </c>
      <c r="C1678" s="4" t="s">
        <v>424</v>
      </c>
      <c r="D1678" s="1" t="s">
        <v>113</v>
      </c>
      <c r="E1678" s="1" t="s">
        <v>25</v>
      </c>
      <c r="F1678" s="118" t="s">
        <v>425</v>
      </c>
      <c r="G1678" s="118"/>
      <c r="H1678" s="118" t="s">
        <v>425</v>
      </c>
      <c r="I1678" s="118"/>
      <c r="J1678" s="118" t="s">
        <v>425</v>
      </c>
      <c r="K1678" s="118"/>
      <c r="L1678" s="118" t="s">
        <v>425</v>
      </c>
      <c r="M1678" s="118"/>
      <c r="N1678" s="118" t="s">
        <v>425</v>
      </c>
      <c r="O1678" s="118"/>
      <c r="P1678" s="118" t="s">
        <v>425</v>
      </c>
      <c r="Q1678" s="118"/>
      <c r="R1678" s="57" t="s">
        <v>425</v>
      </c>
      <c r="S1678" s="57" t="s">
        <v>425</v>
      </c>
    </row>
    <row r="1679" spans="1:19" x14ac:dyDescent="0.25">
      <c r="A1679" s="57">
        <f t="shared" si="34"/>
        <v>135</v>
      </c>
      <c r="B1679" s="20">
        <v>45406</v>
      </c>
      <c r="C1679" s="4" t="s">
        <v>424</v>
      </c>
      <c r="D1679" s="1" t="s">
        <v>514</v>
      </c>
      <c r="E1679" s="1" t="s">
        <v>36</v>
      </c>
      <c r="F1679" s="118" t="s">
        <v>425</v>
      </c>
      <c r="G1679" s="118"/>
      <c r="H1679" s="118" t="s">
        <v>425</v>
      </c>
      <c r="I1679" s="118"/>
      <c r="J1679" s="118" t="s">
        <v>425</v>
      </c>
      <c r="K1679" s="118"/>
      <c r="L1679" s="118" t="s">
        <v>425</v>
      </c>
      <c r="M1679" s="118"/>
      <c r="N1679" s="118" t="s">
        <v>425</v>
      </c>
      <c r="O1679" s="118"/>
      <c r="P1679" s="118" t="s">
        <v>425</v>
      </c>
      <c r="Q1679" s="118"/>
      <c r="R1679" s="57" t="s">
        <v>425</v>
      </c>
      <c r="S1679" s="57" t="s">
        <v>425</v>
      </c>
    </row>
    <row r="1680" spans="1:19" x14ac:dyDescent="0.25">
      <c r="A1680" s="57">
        <f t="shared" si="34"/>
        <v>136</v>
      </c>
      <c r="B1680" s="20">
        <v>45406</v>
      </c>
      <c r="C1680" s="4" t="s">
        <v>424</v>
      </c>
      <c r="D1680" s="1" t="s">
        <v>459</v>
      </c>
      <c r="E1680" s="1" t="s">
        <v>36</v>
      </c>
      <c r="F1680" s="118" t="s">
        <v>425</v>
      </c>
      <c r="G1680" s="118"/>
      <c r="H1680" s="118" t="s">
        <v>425</v>
      </c>
      <c r="I1680" s="118"/>
      <c r="J1680" s="118" t="s">
        <v>425</v>
      </c>
      <c r="K1680" s="118"/>
      <c r="L1680" s="118" t="s">
        <v>425</v>
      </c>
      <c r="M1680" s="118"/>
      <c r="N1680" s="118" t="s">
        <v>425</v>
      </c>
      <c r="O1680" s="118"/>
      <c r="P1680" s="118" t="s">
        <v>425</v>
      </c>
      <c r="Q1680" s="118"/>
      <c r="R1680" s="57" t="s">
        <v>425</v>
      </c>
      <c r="S1680" s="57" t="s">
        <v>425</v>
      </c>
    </row>
    <row r="1681" spans="1:19" x14ac:dyDescent="0.25">
      <c r="A1681" s="57">
        <f t="shared" si="34"/>
        <v>137</v>
      </c>
      <c r="B1681" s="20">
        <v>45406</v>
      </c>
      <c r="C1681" s="4" t="s">
        <v>424</v>
      </c>
      <c r="D1681" s="1" t="s">
        <v>329</v>
      </c>
      <c r="E1681" s="1" t="s">
        <v>59</v>
      </c>
      <c r="F1681" s="118" t="s">
        <v>425</v>
      </c>
      <c r="G1681" s="118"/>
      <c r="H1681" s="118" t="s">
        <v>425</v>
      </c>
      <c r="I1681" s="118"/>
      <c r="J1681" s="118" t="s">
        <v>425</v>
      </c>
      <c r="K1681" s="118"/>
      <c r="L1681" s="118" t="s">
        <v>425</v>
      </c>
      <c r="M1681" s="118"/>
      <c r="N1681" s="118" t="s">
        <v>425</v>
      </c>
      <c r="O1681" s="118"/>
      <c r="P1681" s="118" t="s">
        <v>425</v>
      </c>
      <c r="Q1681" s="118"/>
      <c r="R1681" s="57" t="s">
        <v>425</v>
      </c>
      <c r="S1681" s="57" t="s">
        <v>425</v>
      </c>
    </row>
    <row r="1682" spans="1:19" ht="46.5" customHeight="1" x14ac:dyDescent="0.25">
      <c r="A1682" s="57">
        <f t="shared" si="34"/>
        <v>138</v>
      </c>
      <c r="B1682" s="20">
        <v>45406</v>
      </c>
      <c r="C1682" s="4" t="s">
        <v>17</v>
      </c>
      <c r="D1682" s="1" t="s">
        <v>643</v>
      </c>
      <c r="E1682" s="1" t="s">
        <v>30</v>
      </c>
      <c r="F1682" s="117" t="s">
        <v>649</v>
      </c>
      <c r="G1682" s="118"/>
      <c r="H1682" s="118" t="s">
        <v>425</v>
      </c>
      <c r="I1682" s="118"/>
      <c r="J1682" s="118" t="s">
        <v>425</v>
      </c>
      <c r="K1682" s="118"/>
      <c r="L1682" s="117" t="s">
        <v>649</v>
      </c>
      <c r="M1682" s="118"/>
      <c r="N1682" s="117" t="s">
        <v>650</v>
      </c>
      <c r="O1682" s="118"/>
      <c r="P1682" s="118" t="s">
        <v>425</v>
      </c>
      <c r="Q1682" s="118"/>
      <c r="R1682" s="57" t="s">
        <v>425</v>
      </c>
      <c r="S1682" s="57" t="s">
        <v>425</v>
      </c>
    </row>
    <row r="1683" spans="1:19" x14ac:dyDescent="0.25">
      <c r="A1683" s="57">
        <f t="shared" si="34"/>
        <v>139</v>
      </c>
      <c r="B1683" s="20">
        <v>45406</v>
      </c>
      <c r="C1683" s="4" t="s">
        <v>424</v>
      </c>
      <c r="D1683" s="1" t="s">
        <v>318</v>
      </c>
      <c r="E1683" s="1" t="s">
        <v>25</v>
      </c>
      <c r="F1683" s="118" t="s">
        <v>425</v>
      </c>
      <c r="G1683" s="118"/>
      <c r="H1683" s="118" t="s">
        <v>425</v>
      </c>
      <c r="I1683" s="118"/>
      <c r="J1683" s="118" t="s">
        <v>425</v>
      </c>
      <c r="K1683" s="118"/>
      <c r="L1683" s="118" t="s">
        <v>425</v>
      </c>
      <c r="M1683" s="118"/>
      <c r="N1683" s="118" t="s">
        <v>425</v>
      </c>
      <c r="O1683" s="118"/>
      <c r="P1683" s="118" t="s">
        <v>425</v>
      </c>
      <c r="Q1683" s="118"/>
      <c r="R1683" s="57" t="s">
        <v>425</v>
      </c>
      <c r="S1683" s="57" t="s">
        <v>425</v>
      </c>
    </row>
    <row r="1684" spans="1:19" x14ac:dyDescent="0.25">
      <c r="A1684" s="57">
        <f t="shared" si="34"/>
        <v>140</v>
      </c>
      <c r="B1684" s="20">
        <v>45406</v>
      </c>
      <c r="C1684" s="4" t="s">
        <v>424</v>
      </c>
      <c r="D1684" s="1" t="s">
        <v>542</v>
      </c>
      <c r="E1684" s="1" t="s">
        <v>646</v>
      </c>
      <c r="F1684" s="118" t="s">
        <v>425</v>
      </c>
      <c r="G1684" s="118"/>
      <c r="H1684" s="118" t="s">
        <v>425</v>
      </c>
      <c r="I1684" s="118"/>
      <c r="J1684" s="118" t="s">
        <v>425</v>
      </c>
      <c r="K1684" s="118"/>
      <c r="L1684" s="118" t="s">
        <v>425</v>
      </c>
      <c r="M1684" s="118"/>
      <c r="N1684" s="118" t="s">
        <v>425</v>
      </c>
      <c r="O1684" s="118"/>
      <c r="P1684" s="118" t="s">
        <v>425</v>
      </c>
      <c r="Q1684" s="118"/>
      <c r="R1684" s="57" t="s">
        <v>425</v>
      </c>
      <c r="S1684" s="57" t="s">
        <v>425</v>
      </c>
    </row>
    <row r="1685" spans="1:19" x14ac:dyDescent="0.25">
      <c r="A1685" s="57">
        <f t="shared" si="34"/>
        <v>141</v>
      </c>
      <c r="B1685" s="20">
        <v>45406</v>
      </c>
      <c r="C1685" s="4" t="s">
        <v>424</v>
      </c>
      <c r="D1685" s="1" t="s">
        <v>259</v>
      </c>
      <c r="E1685" s="1" t="s">
        <v>647</v>
      </c>
      <c r="F1685" s="118" t="s">
        <v>425</v>
      </c>
      <c r="G1685" s="118"/>
      <c r="H1685" s="118" t="s">
        <v>425</v>
      </c>
      <c r="I1685" s="118"/>
      <c r="J1685" s="118" t="s">
        <v>425</v>
      </c>
      <c r="K1685" s="118"/>
      <c r="L1685" s="118" t="s">
        <v>425</v>
      </c>
      <c r="M1685" s="118"/>
      <c r="N1685" s="118" t="s">
        <v>425</v>
      </c>
      <c r="O1685" s="118"/>
      <c r="P1685" s="118" t="s">
        <v>425</v>
      </c>
      <c r="Q1685" s="118"/>
      <c r="R1685" s="57" t="s">
        <v>425</v>
      </c>
      <c r="S1685" s="57" t="s">
        <v>425</v>
      </c>
    </row>
    <row r="1686" spans="1:19" x14ac:dyDescent="0.25">
      <c r="A1686" s="57">
        <f t="shared" si="34"/>
        <v>142</v>
      </c>
      <c r="B1686" s="20">
        <v>45406</v>
      </c>
      <c r="C1686" s="4" t="s">
        <v>424</v>
      </c>
      <c r="D1686" s="1" t="s">
        <v>247</v>
      </c>
      <c r="E1686" s="1" t="s">
        <v>59</v>
      </c>
      <c r="F1686" s="118" t="s">
        <v>425</v>
      </c>
      <c r="G1686" s="118"/>
      <c r="H1686" s="118" t="s">
        <v>425</v>
      </c>
      <c r="I1686" s="118"/>
      <c r="J1686" s="118" t="s">
        <v>425</v>
      </c>
      <c r="K1686" s="118"/>
      <c r="L1686" s="118" t="s">
        <v>425</v>
      </c>
      <c r="M1686" s="118"/>
      <c r="N1686" s="118" t="s">
        <v>425</v>
      </c>
      <c r="O1686" s="118"/>
      <c r="P1686" s="118" t="s">
        <v>425</v>
      </c>
      <c r="Q1686" s="118"/>
      <c r="R1686" s="57" t="s">
        <v>425</v>
      </c>
      <c r="S1686" s="57" t="s">
        <v>425</v>
      </c>
    </row>
    <row r="1687" spans="1:19" x14ac:dyDescent="0.25">
      <c r="A1687" s="57">
        <f t="shared" si="34"/>
        <v>143</v>
      </c>
      <c r="B1687" s="20">
        <v>45406</v>
      </c>
      <c r="C1687" s="4" t="s">
        <v>424</v>
      </c>
      <c r="D1687" s="1" t="s">
        <v>644</v>
      </c>
      <c r="E1687" s="1" t="s">
        <v>25</v>
      </c>
      <c r="F1687" s="118" t="s">
        <v>425</v>
      </c>
      <c r="G1687" s="118"/>
      <c r="H1687" s="118" t="s">
        <v>425</v>
      </c>
      <c r="I1687" s="118"/>
      <c r="J1687" s="118" t="s">
        <v>425</v>
      </c>
      <c r="K1687" s="118"/>
      <c r="L1687" s="118" t="s">
        <v>425</v>
      </c>
      <c r="M1687" s="118"/>
      <c r="N1687" s="118" t="s">
        <v>425</v>
      </c>
      <c r="O1687" s="118"/>
      <c r="P1687" s="118" t="s">
        <v>425</v>
      </c>
      <c r="Q1687" s="118"/>
      <c r="R1687" s="57" t="s">
        <v>425</v>
      </c>
      <c r="S1687" s="57" t="s">
        <v>425</v>
      </c>
    </row>
    <row r="1688" spans="1:19" x14ac:dyDescent="0.25">
      <c r="A1688" s="57">
        <f t="shared" si="34"/>
        <v>144</v>
      </c>
      <c r="B1688" s="20">
        <v>45406</v>
      </c>
      <c r="C1688" s="4" t="s">
        <v>424</v>
      </c>
      <c r="D1688" s="1" t="s">
        <v>325</v>
      </c>
      <c r="E1688" s="1" t="s">
        <v>36</v>
      </c>
      <c r="F1688" s="118" t="s">
        <v>425</v>
      </c>
      <c r="G1688" s="118"/>
      <c r="H1688" s="118" t="s">
        <v>425</v>
      </c>
      <c r="I1688" s="118"/>
      <c r="J1688" s="118" t="s">
        <v>425</v>
      </c>
      <c r="K1688" s="118"/>
      <c r="L1688" s="118" t="s">
        <v>425</v>
      </c>
      <c r="M1688" s="118"/>
      <c r="N1688" s="118" t="s">
        <v>425</v>
      </c>
      <c r="O1688" s="118"/>
      <c r="P1688" s="118" t="s">
        <v>425</v>
      </c>
      <c r="Q1688" s="118"/>
      <c r="R1688" s="57" t="s">
        <v>425</v>
      </c>
      <c r="S1688" s="57" t="s">
        <v>425</v>
      </c>
    </row>
    <row r="1689" spans="1:19" x14ac:dyDescent="0.25">
      <c r="A1689" s="57">
        <f t="shared" si="34"/>
        <v>145</v>
      </c>
      <c r="B1689" s="20">
        <v>45407</v>
      </c>
      <c r="C1689" s="4" t="s">
        <v>424</v>
      </c>
      <c r="D1689" s="1" t="s">
        <v>152</v>
      </c>
      <c r="E1689" s="1" t="s">
        <v>25</v>
      </c>
      <c r="F1689" s="118" t="s">
        <v>425</v>
      </c>
      <c r="G1689" s="118"/>
      <c r="H1689" s="118" t="s">
        <v>425</v>
      </c>
      <c r="I1689" s="118"/>
      <c r="J1689" s="118" t="s">
        <v>425</v>
      </c>
      <c r="K1689" s="118"/>
      <c r="L1689" s="118" t="s">
        <v>425</v>
      </c>
      <c r="M1689" s="118"/>
      <c r="N1689" s="118" t="s">
        <v>425</v>
      </c>
      <c r="O1689" s="118"/>
      <c r="P1689" s="118" t="s">
        <v>425</v>
      </c>
      <c r="Q1689" s="118"/>
      <c r="R1689" s="57" t="s">
        <v>425</v>
      </c>
      <c r="S1689" s="57" t="s">
        <v>425</v>
      </c>
    </row>
    <row r="1690" spans="1:19" x14ac:dyDescent="0.25">
      <c r="A1690" s="57">
        <f t="shared" si="34"/>
        <v>146</v>
      </c>
      <c r="B1690" s="20">
        <v>45407</v>
      </c>
      <c r="C1690" s="4" t="s">
        <v>424</v>
      </c>
      <c r="D1690" s="1" t="s">
        <v>244</v>
      </c>
      <c r="E1690" s="1" t="s">
        <v>59</v>
      </c>
      <c r="F1690" s="118" t="s">
        <v>425</v>
      </c>
      <c r="G1690" s="118"/>
      <c r="H1690" s="118" t="s">
        <v>425</v>
      </c>
      <c r="I1690" s="118"/>
      <c r="J1690" s="118" t="s">
        <v>425</v>
      </c>
      <c r="K1690" s="118"/>
      <c r="L1690" s="118" t="s">
        <v>425</v>
      </c>
      <c r="M1690" s="118"/>
      <c r="N1690" s="118" t="s">
        <v>425</v>
      </c>
      <c r="O1690" s="118"/>
      <c r="P1690" s="118" t="s">
        <v>425</v>
      </c>
      <c r="Q1690" s="118"/>
      <c r="R1690" s="57" t="s">
        <v>425</v>
      </c>
      <c r="S1690" s="57" t="s">
        <v>425</v>
      </c>
    </row>
    <row r="1691" spans="1:19" x14ac:dyDescent="0.25">
      <c r="A1691" s="57">
        <f t="shared" si="34"/>
        <v>147</v>
      </c>
      <c r="B1691" s="20">
        <v>45407</v>
      </c>
      <c r="C1691" s="4" t="s">
        <v>424</v>
      </c>
      <c r="D1691" s="1" t="s">
        <v>645</v>
      </c>
      <c r="E1691" s="1" t="s">
        <v>25</v>
      </c>
      <c r="F1691" s="110" t="s">
        <v>425</v>
      </c>
      <c r="G1691" s="111"/>
      <c r="H1691" s="110" t="s">
        <v>425</v>
      </c>
      <c r="I1691" s="111"/>
      <c r="J1691" s="110" t="s">
        <v>425</v>
      </c>
      <c r="K1691" s="111"/>
      <c r="L1691" s="110" t="s">
        <v>425</v>
      </c>
      <c r="M1691" s="111"/>
      <c r="N1691" s="110" t="s">
        <v>425</v>
      </c>
      <c r="O1691" s="111"/>
      <c r="P1691" s="110" t="s">
        <v>425</v>
      </c>
      <c r="Q1691" s="111"/>
      <c r="R1691" s="57" t="s">
        <v>425</v>
      </c>
      <c r="S1691" s="57" t="s">
        <v>425</v>
      </c>
    </row>
    <row r="1692" spans="1:19" x14ac:dyDescent="0.25">
      <c r="A1692" s="57">
        <f t="shared" si="34"/>
        <v>148</v>
      </c>
      <c r="B1692" s="20">
        <v>45407</v>
      </c>
      <c r="C1692" s="4" t="s">
        <v>424</v>
      </c>
      <c r="D1692" s="1" t="s">
        <v>364</v>
      </c>
      <c r="E1692" s="1" t="s">
        <v>36</v>
      </c>
      <c r="F1692" s="110" t="s">
        <v>425</v>
      </c>
      <c r="G1692" s="111"/>
      <c r="H1692" s="110" t="s">
        <v>425</v>
      </c>
      <c r="I1692" s="111"/>
      <c r="J1692" s="110" t="s">
        <v>425</v>
      </c>
      <c r="K1692" s="111"/>
      <c r="L1692" s="110" t="s">
        <v>425</v>
      </c>
      <c r="M1692" s="111"/>
      <c r="N1692" s="110" t="s">
        <v>425</v>
      </c>
      <c r="O1692" s="111"/>
      <c r="P1692" s="110" t="s">
        <v>425</v>
      </c>
      <c r="Q1692" s="111"/>
      <c r="R1692" s="57" t="s">
        <v>425</v>
      </c>
      <c r="S1692" s="57" t="s">
        <v>425</v>
      </c>
    </row>
    <row r="1693" spans="1:19" x14ac:dyDescent="0.25">
      <c r="A1693" s="57">
        <f t="shared" si="34"/>
        <v>149</v>
      </c>
      <c r="B1693" s="20">
        <v>45407</v>
      </c>
      <c r="C1693" s="4" t="s">
        <v>424</v>
      </c>
      <c r="D1693" s="1" t="s">
        <v>154</v>
      </c>
      <c r="E1693" s="1" t="s">
        <v>519</v>
      </c>
      <c r="F1693" s="110" t="s">
        <v>425</v>
      </c>
      <c r="G1693" s="111"/>
      <c r="H1693" s="110" t="s">
        <v>425</v>
      </c>
      <c r="I1693" s="111"/>
      <c r="J1693" s="110" t="s">
        <v>425</v>
      </c>
      <c r="K1693" s="111"/>
      <c r="L1693" s="110" t="s">
        <v>425</v>
      </c>
      <c r="M1693" s="111"/>
      <c r="N1693" s="110" t="s">
        <v>425</v>
      </c>
      <c r="O1693" s="111"/>
      <c r="P1693" s="110" t="s">
        <v>425</v>
      </c>
      <c r="Q1693" s="111"/>
      <c r="R1693" s="57" t="s">
        <v>425</v>
      </c>
      <c r="S1693" s="57" t="s">
        <v>425</v>
      </c>
    </row>
    <row r="1694" spans="1:19" x14ac:dyDescent="0.25">
      <c r="A1694" s="57">
        <f t="shared" si="34"/>
        <v>150</v>
      </c>
      <c r="B1694" s="20">
        <v>45407</v>
      </c>
      <c r="C1694" s="4" t="s">
        <v>424</v>
      </c>
      <c r="D1694" s="1" t="s">
        <v>250</v>
      </c>
      <c r="E1694" s="1" t="s">
        <v>25</v>
      </c>
      <c r="F1694" s="110" t="s">
        <v>425</v>
      </c>
      <c r="G1694" s="111"/>
      <c r="H1694" s="110" t="s">
        <v>425</v>
      </c>
      <c r="I1694" s="111"/>
      <c r="J1694" s="110" t="s">
        <v>425</v>
      </c>
      <c r="K1694" s="111"/>
      <c r="L1694" s="110" t="s">
        <v>425</v>
      </c>
      <c r="M1694" s="111"/>
      <c r="N1694" s="110" t="s">
        <v>425</v>
      </c>
      <c r="O1694" s="111"/>
      <c r="P1694" s="110" t="s">
        <v>425</v>
      </c>
      <c r="Q1694" s="111"/>
      <c r="R1694" s="57" t="s">
        <v>425</v>
      </c>
      <c r="S1694" s="57" t="s">
        <v>425</v>
      </c>
    </row>
    <row r="1695" spans="1:19" x14ac:dyDescent="0.25">
      <c r="A1695" s="57">
        <f t="shared" si="34"/>
        <v>151</v>
      </c>
      <c r="B1695" s="20">
        <v>45407</v>
      </c>
      <c r="C1695" s="4" t="s">
        <v>424</v>
      </c>
      <c r="D1695" s="1" t="s">
        <v>449</v>
      </c>
      <c r="E1695" s="1" t="s">
        <v>25</v>
      </c>
      <c r="F1695" s="110" t="s">
        <v>425</v>
      </c>
      <c r="G1695" s="111"/>
      <c r="H1695" s="110" t="s">
        <v>425</v>
      </c>
      <c r="I1695" s="111"/>
      <c r="J1695" s="110" t="s">
        <v>425</v>
      </c>
      <c r="K1695" s="111"/>
      <c r="L1695" s="110" t="s">
        <v>425</v>
      </c>
      <c r="M1695" s="111"/>
      <c r="N1695" s="110" t="s">
        <v>425</v>
      </c>
      <c r="O1695" s="111"/>
      <c r="P1695" s="110" t="s">
        <v>425</v>
      </c>
      <c r="Q1695" s="111"/>
      <c r="R1695" s="57" t="s">
        <v>425</v>
      </c>
      <c r="S1695" s="57" t="s">
        <v>425</v>
      </c>
    </row>
    <row r="1696" spans="1:19" x14ac:dyDescent="0.25">
      <c r="A1696" s="57">
        <f t="shared" si="34"/>
        <v>152</v>
      </c>
      <c r="B1696" s="20">
        <v>45407</v>
      </c>
      <c r="C1696" s="4" t="s">
        <v>424</v>
      </c>
      <c r="D1696" s="1" t="s">
        <v>180</v>
      </c>
      <c r="E1696" s="1" t="s">
        <v>25</v>
      </c>
      <c r="F1696" s="110" t="s">
        <v>425</v>
      </c>
      <c r="G1696" s="111"/>
      <c r="H1696" s="110" t="s">
        <v>425</v>
      </c>
      <c r="I1696" s="111"/>
      <c r="J1696" s="110" t="s">
        <v>425</v>
      </c>
      <c r="K1696" s="111"/>
      <c r="L1696" s="110" t="s">
        <v>425</v>
      </c>
      <c r="M1696" s="111"/>
      <c r="N1696" s="110" t="s">
        <v>425</v>
      </c>
      <c r="O1696" s="111"/>
      <c r="P1696" s="110" t="s">
        <v>425</v>
      </c>
      <c r="Q1696" s="111"/>
      <c r="R1696" s="57" t="s">
        <v>425</v>
      </c>
      <c r="S1696" s="57" t="s">
        <v>425</v>
      </c>
    </row>
    <row r="1697" spans="1:19" x14ac:dyDescent="0.25">
      <c r="A1697" s="57">
        <f t="shared" si="34"/>
        <v>153</v>
      </c>
      <c r="B1697" s="20">
        <v>45407</v>
      </c>
      <c r="C1697" s="4" t="s">
        <v>424</v>
      </c>
      <c r="D1697" s="1" t="s">
        <v>269</v>
      </c>
      <c r="E1697" s="1" t="s">
        <v>270</v>
      </c>
      <c r="F1697" s="110" t="s">
        <v>425</v>
      </c>
      <c r="G1697" s="111"/>
      <c r="H1697" s="110" t="s">
        <v>425</v>
      </c>
      <c r="I1697" s="111"/>
      <c r="J1697" s="110" t="s">
        <v>425</v>
      </c>
      <c r="K1697" s="111"/>
      <c r="L1697" s="110" t="s">
        <v>425</v>
      </c>
      <c r="M1697" s="111"/>
      <c r="N1697" s="110" t="s">
        <v>425</v>
      </c>
      <c r="O1697" s="111"/>
      <c r="P1697" s="110" t="s">
        <v>425</v>
      </c>
      <c r="Q1697" s="111"/>
      <c r="R1697" s="57" t="s">
        <v>425</v>
      </c>
      <c r="S1697" s="57" t="s">
        <v>425</v>
      </c>
    </row>
    <row r="1698" spans="1:19" ht="47.25" x14ac:dyDescent="0.25">
      <c r="A1698" s="57">
        <f t="shared" si="34"/>
        <v>154</v>
      </c>
      <c r="B1698" s="20">
        <v>45407</v>
      </c>
      <c r="C1698" s="4" t="s">
        <v>424</v>
      </c>
      <c r="D1698" s="1" t="s">
        <v>228</v>
      </c>
      <c r="E1698" s="19" t="s">
        <v>686</v>
      </c>
      <c r="F1698" s="110"/>
      <c r="G1698" s="111"/>
      <c r="H1698" s="110"/>
      <c r="I1698" s="111"/>
      <c r="J1698" s="110"/>
      <c r="K1698" s="111"/>
      <c r="L1698" s="110"/>
      <c r="M1698" s="111"/>
      <c r="N1698" s="110"/>
      <c r="O1698" s="111"/>
      <c r="P1698" s="110"/>
      <c r="Q1698" s="111"/>
      <c r="R1698" s="57"/>
      <c r="S1698" s="57"/>
    </row>
    <row r="1699" spans="1:19" x14ac:dyDescent="0.25">
      <c r="A1699" s="57">
        <f t="shared" si="34"/>
        <v>155</v>
      </c>
      <c r="B1699" s="20">
        <v>45407</v>
      </c>
      <c r="C1699" s="4" t="s">
        <v>424</v>
      </c>
      <c r="D1699" s="1" t="s">
        <v>309</v>
      </c>
      <c r="E1699" s="1" t="s">
        <v>25</v>
      </c>
      <c r="F1699" s="110" t="s">
        <v>425</v>
      </c>
      <c r="G1699" s="111"/>
      <c r="H1699" s="110" t="s">
        <v>425</v>
      </c>
      <c r="I1699" s="111"/>
      <c r="J1699" s="110" t="s">
        <v>425</v>
      </c>
      <c r="K1699" s="111"/>
      <c r="L1699" s="110" t="s">
        <v>425</v>
      </c>
      <c r="M1699" s="111"/>
      <c r="N1699" s="110" t="s">
        <v>425</v>
      </c>
      <c r="O1699" s="111"/>
      <c r="P1699" s="110" t="s">
        <v>425</v>
      </c>
      <c r="Q1699" s="111"/>
      <c r="R1699" s="57" t="s">
        <v>425</v>
      </c>
      <c r="S1699" s="57" t="s">
        <v>425</v>
      </c>
    </row>
    <row r="1700" spans="1:19" x14ac:dyDescent="0.25">
      <c r="A1700" s="57">
        <f t="shared" si="34"/>
        <v>156</v>
      </c>
      <c r="B1700" s="20">
        <v>45407</v>
      </c>
      <c r="C1700" s="4" t="s">
        <v>424</v>
      </c>
      <c r="D1700" s="1" t="s">
        <v>90</v>
      </c>
      <c r="E1700" s="1" t="s">
        <v>489</v>
      </c>
      <c r="F1700" s="110" t="s">
        <v>425</v>
      </c>
      <c r="G1700" s="111"/>
      <c r="H1700" s="110" t="s">
        <v>425</v>
      </c>
      <c r="I1700" s="111"/>
      <c r="J1700" s="110" t="s">
        <v>425</v>
      </c>
      <c r="K1700" s="111"/>
      <c r="L1700" s="110" t="s">
        <v>425</v>
      </c>
      <c r="M1700" s="111"/>
      <c r="N1700" s="110" t="s">
        <v>425</v>
      </c>
      <c r="O1700" s="111"/>
      <c r="P1700" s="110" t="s">
        <v>425</v>
      </c>
      <c r="Q1700" s="111"/>
      <c r="R1700" s="57" t="s">
        <v>425</v>
      </c>
      <c r="S1700" s="57" t="s">
        <v>425</v>
      </c>
    </row>
    <row r="1701" spans="1:19" x14ac:dyDescent="0.25">
      <c r="A1701" s="57">
        <f t="shared" si="34"/>
        <v>157</v>
      </c>
      <c r="B1701" s="20">
        <v>45408</v>
      </c>
      <c r="C1701" s="4" t="s">
        <v>424</v>
      </c>
      <c r="D1701" s="1" t="s">
        <v>536</v>
      </c>
      <c r="E1701" s="1" t="s">
        <v>59</v>
      </c>
      <c r="F1701" s="110" t="s">
        <v>425</v>
      </c>
      <c r="G1701" s="111"/>
      <c r="H1701" s="110" t="s">
        <v>425</v>
      </c>
      <c r="I1701" s="111"/>
      <c r="J1701" s="110" t="s">
        <v>425</v>
      </c>
      <c r="K1701" s="111"/>
      <c r="L1701" s="110" t="s">
        <v>425</v>
      </c>
      <c r="M1701" s="111"/>
      <c r="N1701" s="110" t="s">
        <v>425</v>
      </c>
      <c r="O1701" s="111"/>
      <c r="P1701" s="110" t="s">
        <v>425</v>
      </c>
      <c r="Q1701" s="111"/>
      <c r="R1701" s="57" t="s">
        <v>425</v>
      </c>
      <c r="S1701" s="57" t="s">
        <v>425</v>
      </c>
    </row>
    <row r="1702" spans="1:19" x14ac:dyDescent="0.25">
      <c r="A1702" s="57">
        <f t="shared" si="34"/>
        <v>158</v>
      </c>
      <c r="B1702" s="20">
        <v>45408</v>
      </c>
      <c r="C1702" s="4" t="s">
        <v>424</v>
      </c>
      <c r="D1702" s="1" t="s">
        <v>265</v>
      </c>
      <c r="E1702" s="1" t="s">
        <v>266</v>
      </c>
      <c r="F1702" s="110" t="s">
        <v>425</v>
      </c>
      <c r="G1702" s="111"/>
      <c r="H1702" s="110" t="s">
        <v>425</v>
      </c>
      <c r="I1702" s="111"/>
      <c r="J1702" s="110" t="s">
        <v>425</v>
      </c>
      <c r="K1702" s="111"/>
      <c r="L1702" s="110" t="s">
        <v>425</v>
      </c>
      <c r="M1702" s="111"/>
      <c r="N1702" s="110" t="s">
        <v>425</v>
      </c>
      <c r="O1702" s="111"/>
      <c r="P1702" s="110" t="s">
        <v>425</v>
      </c>
      <c r="Q1702" s="111"/>
      <c r="R1702" s="57" t="s">
        <v>425</v>
      </c>
      <c r="S1702" s="57" t="s">
        <v>425</v>
      </c>
    </row>
    <row r="1703" spans="1:19" x14ac:dyDescent="0.25">
      <c r="A1703" s="57">
        <f t="shared" si="34"/>
        <v>159</v>
      </c>
      <c r="B1703" s="20">
        <v>45408</v>
      </c>
      <c r="C1703" s="4" t="s">
        <v>424</v>
      </c>
      <c r="D1703" s="1" t="s">
        <v>340</v>
      </c>
      <c r="E1703" s="1" t="s">
        <v>25</v>
      </c>
      <c r="F1703" s="110" t="s">
        <v>425</v>
      </c>
      <c r="G1703" s="111"/>
      <c r="H1703" s="110" t="s">
        <v>425</v>
      </c>
      <c r="I1703" s="111"/>
      <c r="J1703" s="110" t="s">
        <v>425</v>
      </c>
      <c r="K1703" s="111"/>
      <c r="L1703" s="110" t="s">
        <v>425</v>
      </c>
      <c r="M1703" s="111"/>
      <c r="N1703" s="110" t="s">
        <v>425</v>
      </c>
      <c r="O1703" s="111"/>
      <c r="P1703" s="110" t="s">
        <v>425</v>
      </c>
      <c r="Q1703" s="111"/>
      <c r="R1703" s="57" t="s">
        <v>425</v>
      </c>
      <c r="S1703" s="57" t="s">
        <v>425</v>
      </c>
    </row>
    <row r="1704" spans="1:19" x14ac:dyDescent="0.25">
      <c r="A1704" s="57">
        <f t="shared" si="34"/>
        <v>160</v>
      </c>
      <c r="B1704" s="20">
        <v>45408</v>
      </c>
      <c r="C1704" s="4" t="s">
        <v>424</v>
      </c>
      <c r="D1704" s="1" t="s">
        <v>566</v>
      </c>
      <c r="E1704" s="1" t="s">
        <v>19</v>
      </c>
      <c r="F1704" s="110" t="s">
        <v>425</v>
      </c>
      <c r="G1704" s="111"/>
      <c r="H1704" s="110" t="s">
        <v>425</v>
      </c>
      <c r="I1704" s="111"/>
      <c r="J1704" s="110" t="s">
        <v>425</v>
      </c>
      <c r="K1704" s="111"/>
      <c r="L1704" s="110" t="s">
        <v>425</v>
      </c>
      <c r="M1704" s="111"/>
      <c r="N1704" s="110" t="s">
        <v>425</v>
      </c>
      <c r="O1704" s="111"/>
      <c r="P1704" s="110" t="s">
        <v>425</v>
      </c>
      <c r="Q1704" s="111"/>
      <c r="R1704" s="57" t="s">
        <v>425</v>
      </c>
      <c r="S1704" s="57" t="s">
        <v>425</v>
      </c>
    </row>
    <row r="1705" spans="1:19" x14ac:dyDescent="0.25">
      <c r="A1705" s="57">
        <f t="shared" si="34"/>
        <v>161</v>
      </c>
      <c r="B1705" s="20">
        <v>45408</v>
      </c>
      <c r="C1705" s="4" t="s">
        <v>424</v>
      </c>
      <c r="D1705" s="1" t="s">
        <v>131</v>
      </c>
      <c r="E1705" s="1" t="s">
        <v>519</v>
      </c>
      <c r="F1705" s="110" t="s">
        <v>425</v>
      </c>
      <c r="G1705" s="111"/>
      <c r="H1705" s="110" t="s">
        <v>425</v>
      </c>
      <c r="I1705" s="111"/>
      <c r="J1705" s="110" t="s">
        <v>425</v>
      </c>
      <c r="K1705" s="111"/>
      <c r="L1705" s="110" t="s">
        <v>425</v>
      </c>
      <c r="M1705" s="111"/>
      <c r="N1705" s="110" t="s">
        <v>425</v>
      </c>
      <c r="O1705" s="111"/>
      <c r="P1705" s="110" t="s">
        <v>425</v>
      </c>
      <c r="Q1705" s="111"/>
      <c r="R1705" s="57" t="s">
        <v>425</v>
      </c>
      <c r="S1705" s="57" t="s">
        <v>425</v>
      </c>
    </row>
    <row r="1706" spans="1:19" ht="47.25" x14ac:dyDescent="0.25">
      <c r="A1706" s="57">
        <f t="shared" si="34"/>
        <v>162</v>
      </c>
      <c r="B1706" s="20">
        <v>45408</v>
      </c>
      <c r="C1706" s="4" t="s">
        <v>424</v>
      </c>
      <c r="D1706" s="1" t="s">
        <v>107</v>
      </c>
      <c r="E1706" s="19" t="s">
        <v>755</v>
      </c>
      <c r="F1706" s="110"/>
      <c r="G1706" s="111"/>
      <c r="H1706" s="110"/>
      <c r="I1706" s="111"/>
      <c r="J1706" s="110"/>
      <c r="K1706" s="111"/>
      <c r="L1706" s="110"/>
      <c r="M1706" s="111"/>
      <c r="N1706" s="110"/>
      <c r="O1706" s="111"/>
      <c r="P1706" s="110"/>
      <c r="Q1706" s="111"/>
      <c r="R1706" s="57"/>
      <c r="S1706" s="57"/>
    </row>
    <row r="1707" spans="1:19" x14ac:dyDescent="0.25">
      <c r="A1707" s="57">
        <f t="shared" si="34"/>
        <v>163</v>
      </c>
      <c r="B1707" s="20">
        <v>45408</v>
      </c>
      <c r="C1707" s="4" t="s">
        <v>424</v>
      </c>
      <c r="D1707" s="1" t="s">
        <v>314</v>
      </c>
      <c r="E1707" s="1" t="s">
        <v>554</v>
      </c>
      <c r="F1707" s="110" t="s">
        <v>425</v>
      </c>
      <c r="G1707" s="111"/>
      <c r="H1707" s="110" t="s">
        <v>425</v>
      </c>
      <c r="I1707" s="111"/>
      <c r="J1707" s="110" t="s">
        <v>425</v>
      </c>
      <c r="K1707" s="111"/>
      <c r="L1707" s="110" t="s">
        <v>425</v>
      </c>
      <c r="M1707" s="111"/>
      <c r="N1707" s="110" t="s">
        <v>425</v>
      </c>
      <c r="O1707" s="111"/>
      <c r="P1707" s="110" t="s">
        <v>425</v>
      </c>
      <c r="Q1707" s="111"/>
      <c r="R1707" s="57" t="s">
        <v>425</v>
      </c>
      <c r="S1707" s="57" t="s">
        <v>425</v>
      </c>
    </row>
    <row r="1708" spans="1:19" ht="47.25" x14ac:dyDescent="0.25">
      <c r="A1708" s="57">
        <f t="shared" si="34"/>
        <v>164</v>
      </c>
      <c r="B1708" s="20">
        <v>45411</v>
      </c>
      <c r="C1708" s="4" t="s">
        <v>424</v>
      </c>
      <c r="D1708" s="1" t="s">
        <v>324</v>
      </c>
      <c r="E1708" s="19" t="s">
        <v>717</v>
      </c>
      <c r="F1708" s="110"/>
      <c r="G1708" s="111"/>
      <c r="H1708" s="110"/>
      <c r="I1708" s="111"/>
      <c r="J1708" s="110"/>
      <c r="K1708" s="111"/>
      <c r="L1708" s="110"/>
      <c r="M1708" s="111"/>
      <c r="N1708" s="110"/>
      <c r="O1708" s="111"/>
      <c r="P1708" s="110"/>
      <c r="Q1708" s="111"/>
      <c r="R1708" s="57"/>
      <c r="S1708" s="57"/>
    </row>
    <row r="1709" spans="1:19" x14ac:dyDescent="0.25">
      <c r="A1709" s="57">
        <f t="shared" si="34"/>
        <v>165</v>
      </c>
      <c r="B1709" s="20">
        <v>45411</v>
      </c>
      <c r="C1709" s="4" t="s">
        <v>424</v>
      </c>
      <c r="D1709" s="1" t="s">
        <v>55</v>
      </c>
      <c r="E1709" s="1" t="s">
        <v>59</v>
      </c>
      <c r="F1709" s="110" t="s">
        <v>425</v>
      </c>
      <c r="G1709" s="111"/>
      <c r="H1709" s="110" t="s">
        <v>425</v>
      </c>
      <c r="I1709" s="111"/>
      <c r="J1709" s="110" t="s">
        <v>425</v>
      </c>
      <c r="K1709" s="111"/>
      <c r="L1709" s="110" t="s">
        <v>425</v>
      </c>
      <c r="M1709" s="111"/>
      <c r="N1709" s="110" t="s">
        <v>425</v>
      </c>
      <c r="O1709" s="111"/>
      <c r="P1709" s="110" t="s">
        <v>425</v>
      </c>
      <c r="Q1709" s="111"/>
      <c r="R1709" s="57" t="s">
        <v>425</v>
      </c>
      <c r="S1709" s="57" t="s">
        <v>425</v>
      </c>
    </row>
    <row r="1710" spans="1:19" x14ac:dyDescent="0.25">
      <c r="A1710" s="57">
        <f t="shared" si="34"/>
        <v>166</v>
      </c>
      <c r="B1710" s="20">
        <v>45411</v>
      </c>
      <c r="C1710" s="4" t="s">
        <v>424</v>
      </c>
      <c r="D1710" s="1" t="s">
        <v>326</v>
      </c>
      <c r="E1710" s="1" t="s">
        <v>519</v>
      </c>
      <c r="F1710" s="110" t="s">
        <v>425</v>
      </c>
      <c r="G1710" s="111"/>
      <c r="H1710" s="110" t="s">
        <v>425</v>
      </c>
      <c r="I1710" s="111"/>
      <c r="J1710" s="110" t="s">
        <v>425</v>
      </c>
      <c r="K1710" s="111"/>
      <c r="L1710" s="110" t="s">
        <v>425</v>
      </c>
      <c r="M1710" s="111"/>
      <c r="N1710" s="110" t="s">
        <v>425</v>
      </c>
      <c r="O1710" s="111"/>
      <c r="P1710" s="110" t="s">
        <v>425</v>
      </c>
      <c r="Q1710" s="111"/>
      <c r="R1710" s="57" t="s">
        <v>425</v>
      </c>
      <c r="S1710" s="57" t="s">
        <v>425</v>
      </c>
    </row>
    <row r="1711" spans="1:19" x14ac:dyDescent="0.25">
      <c r="A1711" s="57">
        <f t="shared" si="34"/>
        <v>167</v>
      </c>
      <c r="B1711" s="20">
        <v>45411</v>
      </c>
      <c r="C1711" s="4" t="s">
        <v>424</v>
      </c>
      <c r="D1711" s="1" t="s">
        <v>331</v>
      </c>
      <c r="E1711" s="1" t="s">
        <v>25</v>
      </c>
      <c r="F1711" s="110" t="s">
        <v>425</v>
      </c>
      <c r="G1711" s="111"/>
      <c r="H1711" s="110" t="s">
        <v>425</v>
      </c>
      <c r="I1711" s="111"/>
      <c r="J1711" s="110" t="s">
        <v>425</v>
      </c>
      <c r="K1711" s="111"/>
      <c r="L1711" s="110" t="s">
        <v>425</v>
      </c>
      <c r="M1711" s="111"/>
      <c r="N1711" s="110" t="s">
        <v>425</v>
      </c>
      <c r="O1711" s="111"/>
      <c r="P1711" s="110" t="s">
        <v>425</v>
      </c>
      <c r="Q1711" s="111"/>
      <c r="R1711" s="57" t="s">
        <v>425</v>
      </c>
      <c r="S1711" s="57" t="s">
        <v>425</v>
      </c>
    </row>
    <row r="1712" spans="1:19" x14ac:dyDescent="0.25">
      <c r="A1712" s="57">
        <f t="shared" si="34"/>
        <v>168</v>
      </c>
      <c r="B1712" s="20">
        <v>45411</v>
      </c>
      <c r="C1712" s="4" t="s">
        <v>424</v>
      </c>
      <c r="D1712" s="1" t="s">
        <v>220</v>
      </c>
      <c r="E1712" s="1" t="s">
        <v>221</v>
      </c>
      <c r="F1712" s="110" t="s">
        <v>425</v>
      </c>
      <c r="G1712" s="111"/>
      <c r="H1712" s="110" t="s">
        <v>425</v>
      </c>
      <c r="I1712" s="111"/>
      <c r="J1712" s="110" t="s">
        <v>425</v>
      </c>
      <c r="K1712" s="111"/>
      <c r="L1712" s="110" t="s">
        <v>425</v>
      </c>
      <c r="M1712" s="111"/>
      <c r="N1712" s="110" t="s">
        <v>425</v>
      </c>
      <c r="O1712" s="111"/>
      <c r="P1712" s="110" t="s">
        <v>425</v>
      </c>
      <c r="Q1712" s="111"/>
      <c r="R1712" s="57" t="s">
        <v>425</v>
      </c>
      <c r="S1712" s="57" t="s">
        <v>425</v>
      </c>
    </row>
    <row r="1713" spans="1:19" x14ac:dyDescent="0.25">
      <c r="A1713" s="57">
        <f t="shared" si="34"/>
        <v>169</v>
      </c>
      <c r="B1713" s="20">
        <v>45411</v>
      </c>
      <c r="C1713" s="4" t="s">
        <v>424</v>
      </c>
      <c r="D1713" s="1" t="s">
        <v>196</v>
      </c>
      <c r="E1713" s="1" t="s">
        <v>19</v>
      </c>
      <c r="F1713" s="110" t="s">
        <v>425</v>
      </c>
      <c r="G1713" s="111"/>
      <c r="H1713" s="110" t="s">
        <v>425</v>
      </c>
      <c r="I1713" s="111"/>
      <c r="J1713" s="110" t="s">
        <v>425</v>
      </c>
      <c r="K1713" s="111"/>
      <c r="L1713" s="110" t="s">
        <v>425</v>
      </c>
      <c r="M1713" s="111"/>
      <c r="N1713" s="110" t="s">
        <v>425</v>
      </c>
      <c r="O1713" s="111"/>
      <c r="P1713" s="110" t="s">
        <v>425</v>
      </c>
      <c r="Q1713" s="111"/>
      <c r="R1713" s="57" t="s">
        <v>425</v>
      </c>
      <c r="S1713" s="57" t="s">
        <v>425</v>
      </c>
    </row>
    <row r="1714" spans="1:19" x14ac:dyDescent="0.25">
      <c r="A1714" s="57">
        <f t="shared" si="34"/>
        <v>170</v>
      </c>
      <c r="B1714" s="20">
        <v>45411</v>
      </c>
      <c r="C1714" s="4" t="s">
        <v>424</v>
      </c>
      <c r="D1714" s="1" t="s">
        <v>173</v>
      </c>
      <c r="E1714" s="1" t="s">
        <v>25</v>
      </c>
      <c r="F1714" s="110" t="s">
        <v>425</v>
      </c>
      <c r="G1714" s="111"/>
      <c r="H1714" s="110" t="s">
        <v>425</v>
      </c>
      <c r="I1714" s="111"/>
      <c r="J1714" s="110" t="s">
        <v>425</v>
      </c>
      <c r="K1714" s="111"/>
      <c r="L1714" s="110" t="s">
        <v>425</v>
      </c>
      <c r="M1714" s="111"/>
      <c r="N1714" s="110" t="s">
        <v>425</v>
      </c>
      <c r="O1714" s="111"/>
      <c r="P1714" s="110" t="s">
        <v>425</v>
      </c>
      <c r="Q1714" s="111"/>
      <c r="R1714" s="57" t="s">
        <v>425</v>
      </c>
      <c r="S1714" s="57" t="s">
        <v>425</v>
      </c>
    </row>
    <row r="1715" spans="1:19" x14ac:dyDescent="0.25">
      <c r="A1715" s="57">
        <f t="shared" si="34"/>
        <v>171</v>
      </c>
      <c r="B1715" s="20">
        <v>45411</v>
      </c>
      <c r="C1715" s="4" t="s">
        <v>424</v>
      </c>
      <c r="D1715" s="1" t="s">
        <v>487</v>
      </c>
      <c r="E1715" s="1" t="s">
        <v>36</v>
      </c>
      <c r="F1715" s="110" t="s">
        <v>425</v>
      </c>
      <c r="G1715" s="111"/>
      <c r="H1715" s="110" t="s">
        <v>425</v>
      </c>
      <c r="I1715" s="111"/>
      <c r="J1715" s="110" t="s">
        <v>425</v>
      </c>
      <c r="K1715" s="111"/>
      <c r="L1715" s="110" t="s">
        <v>425</v>
      </c>
      <c r="M1715" s="111"/>
      <c r="N1715" s="110" t="s">
        <v>425</v>
      </c>
      <c r="O1715" s="111"/>
      <c r="P1715" s="110" t="s">
        <v>425</v>
      </c>
      <c r="Q1715" s="111"/>
      <c r="R1715" s="57" t="s">
        <v>425</v>
      </c>
      <c r="S1715" s="57" t="s">
        <v>425</v>
      </c>
    </row>
    <row r="1716" spans="1:19" x14ac:dyDescent="0.25">
      <c r="A1716" s="57">
        <f t="shared" si="34"/>
        <v>172</v>
      </c>
      <c r="B1716" s="20">
        <v>45411</v>
      </c>
      <c r="C1716" s="4" t="s">
        <v>424</v>
      </c>
      <c r="D1716" s="1" t="s">
        <v>454</v>
      </c>
      <c r="E1716" s="1" t="s">
        <v>19</v>
      </c>
      <c r="F1716" s="110" t="s">
        <v>425</v>
      </c>
      <c r="G1716" s="111"/>
      <c r="H1716" s="110" t="s">
        <v>425</v>
      </c>
      <c r="I1716" s="111"/>
      <c r="J1716" s="110" t="s">
        <v>425</v>
      </c>
      <c r="K1716" s="111"/>
      <c r="L1716" s="110" t="s">
        <v>425</v>
      </c>
      <c r="M1716" s="111"/>
      <c r="N1716" s="110" t="s">
        <v>425</v>
      </c>
      <c r="O1716" s="111"/>
      <c r="P1716" s="110" t="s">
        <v>425</v>
      </c>
      <c r="Q1716" s="111"/>
      <c r="R1716" s="57" t="s">
        <v>425</v>
      </c>
      <c r="S1716" s="57" t="s">
        <v>425</v>
      </c>
    </row>
    <row r="1717" spans="1:19" x14ac:dyDescent="0.25">
      <c r="A1717" s="57">
        <f t="shared" si="34"/>
        <v>173</v>
      </c>
      <c r="B1717" s="20">
        <v>45411</v>
      </c>
      <c r="C1717" s="4" t="s">
        <v>424</v>
      </c>
      <c r="D1717" s="1" t="s">
        <v>229</v>
      </c>
      <c r="E1717" s="1" t="s">
        <v>19</v>
      </c>
      <c r="F1717" s="110" t="s">
        <v>425</v>
      </c>
      <c r="G1717" s="111"/>
      <c r="H1717" s="110" t="s">
        <v>425</v>
      </c>
      <c r="I1717" s="111"/>
      <c r="J1717" s="110" t="s">
        <v>425</v>
      </c>
      <c r="K1717" s="111"/>
      <c r="L1717" s="110" t="s">
        <v>425</v>
      </c>
      <c r="M1717" s="111"/>
      <c r="N1717" s="110" t="s">
        <v>425</v>
      </c>
      <c r="O1717" s="111"/>
      <c r="P1717" s="110" t="s">
        <v>425</v>
      </c>
      <c r="Q1717" s="111"/>
      <c r="R1717" s="57" t="s">
        <v>425</v>
      </c>
      <c r="S1717" s="57" t="s">
        <v>425</v>
      </c>
    </row>
    <row r="1718" spans="1:19" x14ac:dyDescent="0.25">
      <c r="A1718" s="57">
        <f t="shared" si="34"/>
        <v>174</v>
      </c>
      <c r="B1718" s="20">
        <v>45411</v>
      </c>
      <c r="C1718" s="4" t="s">
        <v>424</v>
      </c>
      <c r="D1718" s="1" t="s">
        <v>549</v>
      </c>
      <c r="E1718" s="1" t="s">
        <v>25</v>
      </c>
      <c r="F1718" s="110" t="s">
        <v>425</v>
      </c>
      <c r="G1718" s="111"/>
      <c r="H1718" s="110" t="s">
        <v>425</v>
      </c>
      <c r="I1718" s="111"/>
      <c r="J1718" s="110" t="s">
        <v>425</v>
      </c>
      <c r="K1718" s="111"/>
      <c r="L1718" s="110" t="s">
        <v>425</v>
      </c>
      <c r="M1718" s="111"/>
      <c r="N1718" s="110" t="s">
        <v>425</v>
      </c>
      <c r="O1718" s="111"/>
      <c r="P1718" s="110" t="s">
        <v>425</v>
      </c>
      <c r="Q1718" s="111"/>
      <c r="R1718" s="57" t="s">
        <v>425</v>
      </c>
      <c r="S1718" s="57" t="s">
        <v>425</v>
      </c>
    </row>
    <row r="1719" spans="1:19" x14ac:dyDescent="0.25">
      <c r="A1719" s="57">
        <f t="shared" si="34"/>
        <v>175</v>
      </c>
      <c r="B1719" s="20">
        <v>45411</v>
      </c>
      <c r="C1719" s="4" t="s">
        <v>424</v>
      </c>
      <c r="D1719" s="1" t="s">
        <v>337</v>
      </c>
      <c r="E1719" s="1" t="s">
        <v>585</v>
      </c>
      <c r="F1719" s="110" t="s">
        <v>425</v>
      </c>
      <c r="G1719" s="111"/>
      <c r="H1719" s="110" t="s">
        <v>425</v>
      </c>
      <c r="I1719" s="111"/>
      <c r="J1719" s="110" t="s">
        <v>425</v>
      </c>
      <c r="K1719" s="111"/>
      <c r="L1719" s="110" t="s">
        <v>425</v>
      </c>
      <c r="M1719" s="111"/>
      <c r="N1719" s="110" t="s">
        <v>425</v>
      </c>
      <c r="O1719" s="111"/>
      <c r="P1719" s="110" t="s">
        <v>425</v>
      </c>
      <c r="Q1719" s="111"/>
      <c r="R1719" s="57" t="s">
        <v>425</v>
      </c>
      <c r="S1719" s="57" t="s">
        <v>425</v>
      </c>
    </row>
    <row r="1720" spans="1:19" x14ac:dyDescent="0.25">
      <c r="A1720" s="57">
        <f t="shared" ref="A1720:A1792" si="35">A1719+1</f>
        <v>176</v>
      </c>
      <c r="B1720" s="20">
        <v>45411</v>
      </c>
      <c r="C1720" s="4" t="s">
        <v>424</v>
      </c>
      <c r="D1720" s="1" t="s">
        <v>289</v>
      </c>
      <c r="E1720" s="1" t="s">
        <v>19</v>
      </c>
      <c r="F1720" s="110" t="s">
        <v>425</v>
      </c>
      <c r="G1720" s="111"/>
      <c r="H1720" s="110" t="s">
        <v>425</v>
      </c>
      <c r="I1720" s="111"/>
      <c r="J1720" s="110" t="s">
        <v>425</v>
      </c>
      <c r="K1720" s="111"/>
      <c r="L1720" s="110" t="s">
        <v>425</v>
      </c>
      <c r="M1720" s="111"/>
      <c r="N1720" s="110" t="s">
        <v>425</v>
      </c>
      <c r="O1720" s="111"/>
      <c r="P1720" s="110" t="s">
        <v>425</v>
      </c>
      <c r="Q1720" s="111"/>
      <c r="R1720" s="57" t="s">
        <v>425</v>
      </c>
      <c r="S1720" s="57" t="s">
        <v>425</v>
      </c>
    </row>
    <row r="1721" spans="1:19" x14ac:dyDescent="0.25">
      <c r="A1721" s="57">
        <f t="shared" si="35"/>
        <v>177</v>
      </c>
      <c r="B1721" s="20">
        <v>45411</v>
      </c>
      <c r="C1721" s="4" t="s">
        <v>424</v>
      </c>
      <c r="D1721" s="1" t="s">
        <v>606</v>
      </c>
      <c r="E1721" s="1" t="s">
        <v>85</v>
      </c>
      <c r="F1721" s="110" t="s">
        <v>425</v>
      </c>
      <c r="G1721" s="111"/>
      <c r="H1721" s="110" t="s">
        <v>425</v>
      </c>
      <c r="I1721" s="111"/>
      <c r="J1721" s="110" t="s">
        <v>425</v>
      </c>
      <c r="K1721" s="111"/>
      <c r="L1721" s="110" t="s">
        <v>425</v>
      </c>
      <c r="M1721" s="111"/>
      <c r="N1721" s="110" t="s">
        <v>425</v>
      </c>
      <c r="O1721" s="111"/>
      <c r="P1721" s="110" t="s">
        <v>425</v>
      </c>
      <c r="Q1721" s="111"/>
      <c r="R1721" s="57" t="s">
        <v>425</v>
      </c>
      <c r="S1721" s="57" t="s">
        <v>425</v>
      </c>
    </row>
    <row r="1722" spans="1:19" x14ac:dyDescent="0.25">
      <c r="A1722" s="57">
        <f t="shared" si="35"/>
        <v>178</v>
      </c>
      <c r="B1722" s="20">
        <v>45412</v>
      </c>
      <c r="C1722" s="4" t="s">
        <v>424</v>
      </c>
      <c r="D1722" s="1" t="s">
        <v>285</v>
      </c>
      <c r="E1722" s="1" t="s">
        <v>19</v>
      </c>
      <c r="F1722" s="110" t="s">
        <v>425</v>
      </c>
      <c r="G1722" s="111"/>
      <c r="H1722" s="110" t="s">
        <v>425</v>
      </c>
      <c r="I1722" s="111"/>
      <c r="J1722" s="110" t="s">
        <v>425</v>
      </c>
      <c r="K1722" s="111"/>
      <c r="L1722" s="110" t="s">
        <v>425</v>
      </c>
      <c r="M1722" s="111"/>
      <c r="N1722" s="110" t="s">
        <v>425</v>
      </c>
      <c r="O1722" s="111"/>
      <c r="P1722" s="110" t="s">
        <v>425</v>
      </c>
      <c r="Q1722" s="111"/>
      <c r="R1722" s="57" t="s">
        <v>425</v>
      </c>
      <c r="S1722" s="57" t="s">
        <v>425</v>
      </c>
    </row>
    <row r="1723" spans="1:19" x14ac:dyDescent="0.25">
      <c r="A1723" s="57">
        <f t="shared" si="35"/>
        <v>179</v>
      </c>
      <c r="B1723" s="20">
        <v>45412</v>
      </c>
      <c r="C1723" s="4" t="s">
        <v>424</v>
      </c>
      <c r="D1723" s="1" t="s">
        <v>328</v>
      </c>
      <c r="E1723" s="1" t="s">
        <v>25</v>
      </c>
      <c r="F1723" s="110" t="s">
        <v>425</v>
      </c>
      <c r="G1723" s="111"/>
      <c r="H1723" s="110" t="s">
        <v>425</v>
      </c>
      <c r="I1723" s="111"/>
      <c r="J1723" s="110" t="s">
        <v>425</v>
      </c>
      <c r="K1723" s="111"/>
      <c r="L1723" s="110" t="s">
        <v>425</v>
      </c>
      <c r="M1723" s="111"/>
      <c r="N1723" s="110" t="s">
        <v>425</v>
      </c>
      <c r="O1723" s="111"/>
      <c r="P1723" s="110" t="s">
        <v>425</v>
      </c>
      <c r="Q1723" s="111"/>
      <c r="R1723" s="57" t="s">
        <v>425</v>
      </c>
      <c r="S1723" s="57" t="s">
        <v>425</v>
      </c>
    </row>
    <row r="1724" spans="1:19" x14ac:dyDescent="0.25">
      <c r="A1724" s="57">
        <f t="shared" si="35"/>
        <v>180</v>
      </c>
      <c r="B1724" s="20">
        <v>45412</v>
      </c>
      <c r="C1724" s="4" t="s">
        <v>424</v>
      </c>
      <c r="D1724" s="1" t="s">
        <v>327</v>
      </c>
      <c r="E1724" s="1" t="s">
        <v>25</v>
      </c>
      <c r="F1724" s="110" t="s">
        <v>425</v>
      </c>
      <c r="G1724" s="111"/>
      <c r="H1724" s="110" t="s">
        <v>425</v>
      </c>
      <c r="I1724" s="111"/>
      <c r="J1724" s="110" t="s">
        <v>425</v>
      </c>
      <c r="K1724" s="111"/>
      <c r="L1724" s="110" t="s">
        <v>425</v>
      </c>
      <c r="M1724" s="111"/>
      <c r="N1724" s="110" t="s">
        <v>425</v>
      </c>
      <c r="O1724" s="111"/>
      <c r="P1724" s="110" t="s">
        <v>425</v>
      </c>
      <c r="Q1724" s="111"/>
      <c r="R1724" s="57" t="s">
        <v>425</v>
      </c>
      <c r="S1724" s="57" t="s">
        <v>425</v>
      </c>
    </row>
    <row r="1725" spans="1:19" x14ac:dyDescent="0.25">
      <c r="A1725" s="57">
        <f t="shared" si="35"/>
        <v>181</v>
      </c>
      <c r="B1725" s="20">
        <v>45414</v>
      </c>
      <c r="C1725" s="4" t="s">
        <v>424</v>
      </c>
      <c r="D1725" s="1" t="s">
        <v>223</v>
      </c>
      <c r="E1725" s="1" t="s">
        <v>25</v>
      </c>
      <c r="F1725" s="110" t="s">
        <v>425</v>
      </c>
      <c r="G1725" s="111"/>
      <c r="H1725" s="110" t="s">
        <v>425</v>
      </c>
      <c r="I1725" s="111"/>
      <c r="J1725" s="110" t="s">
        <v>425</v>
      </c>
      <c r="K1725" s="111"/>
      <c r="L1725" s="110" t="s">
        <v>425</v>
      </c>
      <c r="M1725" s="111"/>
      <c r="N1725" s="110" t="s">
        <v>425</v>
      </c>
      <c r="O1725" s="111"/>
      <c r="P1725" s="110" t="s">
        <v>425</v>
      </c>
      <c r="Q1725" s="111"/>
      <c r="R1725" s="57" t="s">
        <v>425</v>
      </c>
      <c r="S1725" s="57" t="s">
        <v>425</v>
      </c>
    </row>
    <row r="1726" spans="1:19" x14ac:dyDescent="0.25">
      <c r="A1726" s="57">
        <f t="shared" si="35"/>
        <v>182</v>
      </c>
      <c r="B1726" s="20">
        <v>45414</v>
      </c>
      <c r="C1726" s="4" t="s">
        <v>424</v>
      </c>
      <c r="D1726" s="1" t="s">
        <v>330</v>
      </c>
      <c r="E1726" s="1" t="s">
        <v>25</v>
      </c>
      <c r="F1726" s="110" t="s">
        <v>425</v>
      </c>
      <c r="G1726" s="111"/>
      <c r="H1726" s="110" t="s">
        <v>425</v>
      </c>
      <c r="I1726" s="111"/>
      <c r="J1726" s="110" t="s">
        <v>425</v>
      </c>
      <c r="K1726" s="111"/>
      <c r="L1726" s="110" t="s">
        <v>425</v>
      </c>
      <c r="M1726" s="111"/>
      <c r="N1726" s="110" t="s">
        <v>425</v>
      </c>
      <c r="O1726" s="111"/>
      <c r="P1726" s="110" t="s">
        <v>425</v>
      </c>
      <c r="Q1726" s="111"/>
      <c r="R1726" s="57" t="s">
        <v>425</v>
      </c>
      <c r="S1726" s="57" t="s">
        <v>425</v>
      </c>
    </row>
    <row r="1727" spans="1:19" x14ac:dyDescent="0.25">
      <c r="A1727" s="57">
        <f t="shared" si="35"/>
        <v>183</v>
      </c>
      <c r="B1727" s="20">
        <v>45414</v>
      </c>
      <c r="C1727" s="4" t="s">
        <v>424</v>
      </c>
      <c r="D1727" s="1" t="s">
        <v>73</v>
      </c>
      <c r="E1727" s="1" t="s">
        <v>19</v>
      </c>
      <c r="F1727" s="110" t="s">
        <v>425</v>
      </c>
      <c r="G1727" s="111"/>
      <c r="H1727" s="110" t="s">
        <v>425</v>
      </c>
      <c r="I1727" s="111"/>
      <c r="J1727" s="110" t="s">
        <v>425</v>
      </c>
      <c r="K1727" s="111"/>
      <c r="L1727" s="110" t="s">
        <v>425</v>
      </c>
      <c r="M1727" s="111"/>
      <c r="N1727" s="110" t="s">
        <v>425</v>
      </c>
      <c r="O1727" s="111"/>
      <c r="P1727" s="110" t="s">
        <v>425</v>
      </c>
      <c r="Q1727" s="111"/>
      <c r="R1727" s="57" t="s">
        <v>425</v>
      </c>
      <c r="S1727" s="57" t="s">
        <v>425</v>
      </c>
    </row>
    <row r="1728" spans="1:19" x14ac:dyDescent="0.25">
      <c r="A1728" s="58">
        <f t="shared" si="35"/>
        <v>184</v>
      </c>
      <c r="B1728" s="20">
        <v>45414</v>
      </c>
      <c r="C1728" s="4" t="s">
        <v>424</v>
      </c>
      <c r="D1728" s="1" t="s">
        <v>408</v>
      </c>
      <c r="E1728" s="1" t="s">
        <v>25</v>
      </c>
      <c r="F1728" s="110" t="s">
        <v>425</v>
      </c>
      <c r="G1728" s="111"/>
      <c r="H1728" s="110" t="s">
        <v>425</v>
      </c>
      <c r="I1728" s="111"/>
      <c r="J1728" s="110" t="s">
        <v>425</v>
      </c>
      <c r="K1728" s="111"/>
      <c r="L1728" s="110" t="s">
        <v>425</v>
      </c>
      <c r="M1728" s="111"/>
      <c r="N1728" s="110" t="s">
        <v>425</v>
      </c>
      <c r="O1728" s="111"/>
      <c r="P1728" s="110" t="s">
        <v>425</v>
      </c>
      <c r="Q1728" s="111"/>
      <c r="R1728" s="58" t="s">
        <v>425</v>
      </c>
      <c r="S1728" s="58" t="s">
        <v>425</v>
      </c>
    </row>
    <row r="1729" spans="1:19" x14ac:dyDescent="0.25">
      <c r="A1729" s="58">
        <f t="shared" si="35"/>
        <v>185</v>
      </c>
      <c r="B1729" s="20">
        <v>45419</v>
      </c>
      <c r="C1729" s="4" t="s">
        <v>424</v>
      </c>
      <c r="D1729" s="1" t="s">
        <v>349</v>
      </c>
      <c r="E1729" s="1" t="s">
        <v>580</v>
      </c>
      <c r="F1729" s="110" t="s">
        <v>425</v>
      </c>
      <c r="G1729" s="111"/>
      <c r="H1729" s="110" t="s">
        <v>425</v>
      </c>
      <c r="I1729" s="111"/>
      <c r="J1729" s="110" t="s">
        <v>425</v>
      </c>
      <c r="K1729" s="111"/>
      <c r="L1729" s="110" t="s">
        <v>425</v>
      </c>
      <c r="M1729" s="111"/>
      <c r="N1729" s="110" t="s">
        <v>425</v>
      </c>
      <c r="O1729" s="111"/>
      <c r="P1729" s="110" t="s">
        <v>425</v>
      </c>
      <c r="Q1729" s="111"/>
      <c r="R1729" s="58" t="s">
        <v>425</v>
      </c>
      <c r="S1729" s="58" t="s">
        <v>425</v>
      </c>
    </row>
    <row r="1730" spans="1:19" ht="47.25" x14ac:dyDescent="0.25">
      <c r="A1730" s="58">
        <f t="shared" si="35"/>
        <v>186</v>
      </c>
      <c r="B1730" s="20">
        <v>45420</v>
      </c>
      <c r="C1730" s="4" t="s">
        <v>424</v>
      </c>
      <c r="D1730" s="1" t="s">
        <v>164</v>
      </c>
      <c r="E1730" s="19" t="s">
        <v>756</v>
      </c>
      <c r="F1730" s="110"/>
      <c r="G1730" s="111"/>
      <c r="H1730" s="110"/>
      <c r="I1730" s="111"/>
      <c r="J1730" s="110"/>
      <c r="K1730" s="111"/>
      <c r="L1730" s="110"/>
      <c r="M1730" s="111"/>
      <c r="N1730" s="110"/>
      <c r="O1730" s="111"/>
      <c r="P1730" s="110"/>
      <c r="Q1730" s="111"/>
      <c r="R1730" s="58"/>
      <c r="S1730" s="58" t="s">
        <v>425</v>
      </c>
    </row>
    <row r="1731" spans="1:19" x14ac:dyDescent="0.25">
      <c r="A1731" s="58">
        <f t="shared" si="35"/>
        <v>187</v>
      </c>
      <c r="B1731" s="20">
        <v>45420</v>
      </c>
      <c r="C1731" s="4" t="s">
        <v>424</v>
      </c>
      <c r="D1731" s="1" t="s">
        <v>341</v>
      </c>
      <c r="E1731" s="1" t="s">
        <v>122</v>
      </c>
      <c r="F1731" s="110" t="s">
        <v>425</v>
      </c>
      <c r="G1731" s="111"/>
      <c r="H1731" s="110" t="s">
        <v>425</v>
      </c>
      <c r="I1731" s="111"/>
      <c r="J1731" s="110" t="s">
        <v>425</v>
      </c>
      <c r="K1731" s="111"/>
      <c r="L1731" s="110" t="s">
        <v>425</v>
      </c>
      <c r="M1731" s="111"/>
      <c r="N1731" s="110" t="s">
        <v>425</v>
      </c>
      <c r="O1731" s="111"/>
      <c r="P1731" s="110" t="s">
        <v>425</v>
      </c>
      <c r="Q1731" s="111"/>
      <c r="R1731" s="58" t="s">
        <v>425</v>
      </c>
      <c r="S1731" s="58" t="s">
        <v>425</v>
      </c>
    </row>
    <row r="1732" spans="1:19" x14ac:dyDescent="0.25">
      <c r="A1732" s="58">
        <f t="shared" si="35"/>
        <v>188</v>
      </c>
      <c r="B1732" s="20">
        <v>45420</v>
      </c>
      <c r="C1732" s="4" t="s">
        <v>424</v>
      </c>
      <c r="D1732" s="1" t="s">
        <v>63</v>
      </c>
      <c r="E1732" s="1" t="s">
        <v>25</v>
      </c>
      <c r="F1732" s="110" t="s">
        <v>425</v>
      </c>
      <c r="G1732" s="111"/>
      <c r="H1732" s="110" t="s">
        <v>425</v>
      </c>
      <c r="I1732" s="111"/>
      <c r="J1732" s="110" t="s">
        <v>425</v>
      </c>
      <c r="K1732" s="111"/>
      <c r="L1732" s="110" t="s">
        <v>425</v>
      </c>
      <c r="M1732" s="111"/>
      <c r="N1732" s="110" t="s">
        <v>425</v>
      </c>
      <c r="O1732" s="111"/>
      <c r="P1732" s="110" t="s">
        <v>425</v>
      </c>
      <c r="Q1732" s="111"/>
      <c r="R1732" s="58" t="s">
        <v>425</v>
      </c>
      <c r="S1732" s="58" t="s">
        <v>425</v>
      </c>
    </row>
    <row r="1733" spans="1:19" x14ac:dyDescent="0.25">
      <c r="A1733" s="58">
        <f t="shared" si="35"/>
        <v>189</v>
      </c>
      <c r="B1733" s="20">
        <v>45421</v>
      </c>
      <c r="C1733" s="4" t="s">
        <v>424</v>
      </c>
      <c r="D1733" s="1" t="s">
        <v>239</v>
      </c>
      <c r="E1733" s="1" t="s">
        <v>445</v>
      </c>
      <c r="F1733" s="110" t="s">
        <v>425</v>
      </c>
      <c r="G1733" s="111"/>
      <c r="H1733" s="110" t="s">
        <v>425</v>
      </c>
      <c r="I1733" s="111"/>
      <c r="J1733" s="110" t="s">
        <v>425</v>
      </c>
      <c r="K1733" s="111"/>
      <c r="L1733" s="110" t="s">
        <v>425</v>
      </c>
      <c r="M1733" s="111"/>
      <c r="N1733" s="110" t="s">
        <v>425</v>
      </c>
      <c r="O1733" s="111"/>
      <c r="P1733" s="110" t="s">
        <v>425</v>
      </c>
      <c r="Q1733" s="111"/>
      <c r="R1733" s="58" t="s">
        <v>425</v>
      </c>
      <c r="S1733" s="58" t="s">
        <v>425</v>
      </c>
    </row>
    <row r="1734" spans="1:19" x14ac:dyDescent="0.25">
      <c r="A1734" s="58">
        <f t="shared" si="35"/>
        <v>190</v>
      </c>
      <c r="B1734" s="20">
        <v>45421</v>
      </c>
      <c r="C1734" s="4" t="s">
        <v>424</v>
      </c>
      <c r="D1734" s="1" t="s">
        <v>295</v>
      </c>
      <c r="E1734" s="1" t="s">
        <v>19</v>
      </c>
      <c r="F1734" s="110" t="s">
        <v>425</v>
      </c>
      <c r="G1734" s="111"/>
      <c r="H1734" s="110" t="s">
        <v>425</v>
      </c>
      <c r="I1734" s="111"/>
      <c r="J1734" s="110" t="s">
        <v>425</v>
      </c>
      <c r="K1734" s="111"/>
      <c r="L1734" s="110" t="s">
        <v>425</v>
      </c>
      <c r="M1734" s="111"/>
      <c r="N1734" s="110" t="s">
        <v>425</v>
      </c>
      <c r="O1734" s="111"/>
      <c r="P1734" s="110" t="s">
        <v>425</v>
      </c>
      <c r="Q1734" s="111"/>
      <c r="R1734" s="58" t="s">
        <v>425</v>
      </c>
      <c r="S1734" s="58" t="s">
        <v>425</v>
      </c>
    </row>
    <row r="1735" spans="1:19" x14ac:dyDescent="0.25">
      <c r="A1735" s="58">
        <f t="shared" si="35"/>
        <v>191</v>
      </c>
      <c r="B1735" s="20">
        <v>45421</v>
      </c>
      <c r="C1735" s="4" t="s">
        <v>424</v>
      </c>
      <c r="D1735" s="1" t="s">
        <v>169</v>
      </c>
      <c r="E1735" s="1" t="s">
        <v>170</v>
      </c>
      <c r="F1735" s="110" t="s">
        <v>425</v>
      </c>
      <c r="G1735" s="111"/>
      <c r="H1735" s="110" t="s">
        <v>425</v>
      </c>
      <c r="I1735" s="111"/>
      <c r="J1735" s="110" t="s">
        <v>425</v>
      </c>
      <c r="K1735" s="111"/>
      <c r="L1735" s="110" t="s">
        <v>425</v>
      </c>
      <c r="M1735" s="111"/>
      <c r="N1735" s="110" t="s">
        <v>425</v>
      </c>
      <c r="O1735" s="111"/>
      <c r="P1735" s="110" t="s">
        <v>425</v>
      </c>
      <c r="Q1735" s="111"/>
      <c r="R1735" s="58" t="s">
        <v>425</v>
      </c>
      <c r="S1735" s="58" t="s">
        <v>425</v>
      </c>
    </row>
    <row r="1736" spans="1:19" x14ac:dyDescent="0.25">
      <c r="A1736" s="58">
        <f t="shared" si="35"/>
        <v>192</v>
      </c>
      <c r="B1736" s="20">
        <v>45421</v>
      </c>
      <c r="C1736" s="4" t="s">
        <v>424</v>
      </c>
      <c r="D1736" s="1" t="s">
        <v>235</v>
      </c>
      <c r="E1736" s="1" t="s">
        <v>236</v>
      </c>
      <c r="F1736" s="110" t="s">
        <v>425</v>
      </c>
      <c r="G1736" s="111"/>
      <c r="H1736" s="110" t="s">
        <v>425</v>
      </c>
      <c r="I1736" s="111"/>
      <c r="J1736" s="110" t="s">
        <v>425</v>
      </c>
      <c r="K1736" s="111"/>
      <c r="L1736" s="110" t="s">
        <v>425</v>
      </c>
      <c r="M1736" s="111"/>
      <c r="N1736" s="110" t="s">
        <v>425</v>
      </c>
      <c r="O1736" s="111"/>
      <c r="P1736" s="110" t="s">
        <v>425</v>
      </c>
      <c r="Q1736" s="111"/>
      <c r="R1736" s="58" t="s">
        <v>425</v>
      </c>
      <c r="S1736" s="58" t="s">
        <v>425</v>
      </c>
    </row>
    <row r="1737" spans="1:19" x14ac:dyDescent="0.25">
      <c r="A1737" s="58">
        <f t="shared" si="35"/>
        <v>193</v>
      </c>
      <c r="B1737" s="20">
        <v>45421</v>
      </c>
      <c r="C1737" s="4" t="s">
        <v>424</v>
      </c>
      <c r="D1737" s="1" t="s">
        <v>271</v>
      </c>
      <c r="E1737" s="1" t="s">
        <v>580</v>
      </c>
      <c r="F1737" s="110" t="s">
        <v>425</v>
      </c>
      <c r="G1737" s="111"/>
      <c r="H1737" s="110" t="s">
        <v>425</v>
      </c>
      <c r="I1737" s="111"/>
      <c r="J1737" s="110" t="s">
        <v>425</v>
      </c>
      <c r="K1737" s="111"/>
      <c r="L1737" s="110" t="s">
        <v>425</v>
      </c>
      <c r="M1737" s="111"/>
      <c r="N1737" s="110" t="s">
        <v>425</v>
      </c>
      <c r="O1737" s="111"/>
      <c r="P1737" s="110" t="s">
        <v>425</v>
      </c>
      <c r="Q1737" s="111"/>
      <c r="R1737" s="58" t="s">
        <v>425</v>
      </c>
      <c r="S1737" s="58" t="s">
        <v>425</v>
      </c>
    </row>
    <row r="1738" spans="1:19" x14ac:dyDescent="0.25">
      <c r="A1738" s="58">
        <f t="shared" si="35"/>
        <v>194</v>
      </c>
      <c r="B1738" s="20">
        <v>45422</v>
      </c>
      <c r="C1738" s="4" t="s">
        <v>424</v>
      </c>
      <c r="D1738" s="1" t="s">
        <v>608</v>
      </c>
      <c r="E1738" s="1" t="s">
        <v>85</v>
      </c>
      <c r="F1738" s="110" t="s">
        <v>425</v>
      </c>
      <c r="G1738" s="111"/>
      <c r="H1738" s="110" t="s">
        <v>425</v>
      </c>
      <c r="I1738" s="111"/>
      <c r="J1738" s="110" t="s">
        <v>425</v>
      </c>
      <c r="K1738" s="111"/>
      <c r="L1738" s="110" t="s">
        <v>425</v>
      </c>
      <c r="M1738" s="111"/>
      <c r="N1738" s="110" t="s">
        <v>425</v>
      </c>
      <c r="O1738" s="111"/>
      <c r="P1738" s="110" t="s">
        <v>425</v>
      </c>
      <c r="Q1738" s="111"/>
      <c r="R1738" s="58" t="s">
        <v>425</v>
      </c>
      <c r="S1738" s="58" t="s">
        <v>425</v>
      </c>
    </row>
    <row r="1739" spans="1:19" ht="47.25" x14ac:dyDescent="0.25">
      <c r="A1739" s="58">
        <f t="shared" si="35"/>
        <v>195</v>
      </c>
      <c r="B1739" s="20">
        <v>45422</v>
      </c>
      <c r="C1739" s="4" t="s">
        <v>424</v>
      </c>
      <c r="D1739" s="1" t="s">
        <v>299</v>
      </c>
      <c r="E1739" s="19" t="s">
        <v>756</v>
      </c>
      <c r="F1739" s="110"/>
      <c r="G1739" s="111"/>
      <c r="H1739" s="110"/>
      <c r="I1739" s="111"/>
      <c r="J1739" s="110"/>
      <c r="K1739" s="111"/>
      <c r="L1739" s="110"/>
      <c r="M1739" s="111"/>
      <c r="N1739" s="110"/>
      <c r="O1739" s="111"/>
      <c r="P1739" s="110"/>
      <c r="Q1739" s="111"/>
      <c r="R1739" s="58"/>
      <c r="S1739" s="58"/>
    </row>
    <row r="1740" spans="1:19" x14ac:dyDescent="0.25">
      <c r="A1740" s="58">
        <f t="shared" si="35"/>
        <v>196</v>
      </c>
      <c r="B1740" s="20">
        <v>45425</v>
      </c>
      <c r="C1740" s="4" t="s">
        <v>424</v>
      </c>
      <c r="D1740" s="1" t="s">
        <v>79</v>
      </c>
      <c r="E1740" s="1" t="s">
        <v>39</v>
      </c>
      <c r="F1740" s="110" t="s">
        <v>425</v>
      </c>
      <c r="G1740" s="111"/>
      <c r="H1740" s="110" t="s">
        <v>425</v>
      </c>
      <c r="I1740" s="111"/>
      <c r="J1740" s="110" t="s">
        <v>425</v>
      </c>
      <c r="K1740" s="111"/>
      <c r="L1740" s="110" t="s">
        <v>425</v>
      </c>
      <c r="M1740" s="111"/>
      <c r="N1740" s="110" t="s">
        <v>425</v>
      </c>
      <c r="O1740" s="111"/>
      <c r="P1740" s="110" t="s">
        <v>425</v>
      </c>
      <c r="Q1740" s="111"/>
      <c r="R1740" s="58" t="s">
        <v>425</v>
      </c>
      <c r="S1740" s="58" t="s">
        <v>425</v>
      </c>
    </row>
    <row r="1741" spans="1:19" x14ac:dyDescent="0.25">
      <c r="A1741" s="58">
        <f t="shared" si="35"/>
        <v>197</v>
      </c>
      <c r="B1741" s="20">
        <v>45425</v>
      </c>
      <c r="C1741" s="4" t="s">
        <v>424</v>
      </c>
      <c r="D1741" s="1" t="s">
        <v>372</v>
      </c>
      <c r="E1741" s="1" t="s">
        <v>648</v>
      </c>
      <c r="F1741" s="110" t="s">
        <v>425</v>
      </c>
      <c r="G1741" s="111"/>
      <c r="H1741" s="110" t="s">
        <v>425</v>
      </c>
      <c r="I1741" s="111"/>
      <c r="J1741" s="110" t="s">
        <v>425</v>
      </c>
      <c r="K1741" s="111"/>
      <c r="L1741" s="110" t="s">
        <v>425</v>
      </c>
      <c r="M1741" s="111"/>
      <c r="N1741" s="110" t="s">
        <v>425</v>
      </c>
      <c r="O1741" s="111"/>
      <c r="P1741" s="110" t="s">
        <v>425</v>
      </c>
      <c r="Q1741" s="111"/>
      <c r="R1741" s="58" t="s">
        <v>425</v>
      </c>
      <c r="S1741" s="58" t="s">
        <v>425</v>
      </c>
    </row>
    <row r="1742" spans="1:19" x14ac:dyDescent="0.25">
      <c r="A1742" s="58">
        <f t="shared" si="35"/>
        <v>198</v>
      </c>
      <c r="B1742" s="20">
        <v>45425</v>
      </c>
      <c r="C1742" s="4" t="s">
        <v>424</v>
      </c>
      <c r="D1742" s="1" t="s">
        <v>222</v>
      </c>
      <c r="E1742" s="1" t="s">
        <v>36</v>
      </c>
      <c r="F1742" s="110" t="s">
        <v>425</v>
      </c>
      <c r="G1742" s="111"/>
      <c r="H1742" s="110" t="s">
        <v>425</v>
      </c>
      <c r="I1742" s="111"/>
      <c r="J1742" s="110" t="s">
        <v>425</v>
      </c>
      <c r="K1742" s="111"/>
      <c r="L1742" s="110" t="s">
        <v>425</v>
      </c>
      <c r="M1742" s="111"/>
      <c r="N1742" s="110" t="s">
        <v>425</v>
      </c>
      <c r="O1742" s="111"/>
      <c r="P1742" s="110" t="s">
        <v>425</v>
      </c>
      <c r="Q1742" s="111"/>
      <c r="R1742" s="58" t="s">
        <v>425</v>
      </c>
      <c r="S1742" s="58" t="s">
        <v>425</v>
      </c>
    </row>
    <row r="1743" spans="1:19" x14ac:dyDescent="0.25">
      <c r="A1743" s="59">
        <f t="shared" si="35"/>
        <v>199</v>
      </c>
      <c r="B1743" s="20">
        <v>45425</v>
      </c>
      <c r="C1743" s="4" t="s">
        <v>424</v>
      </c>
      <c r="D1743" s="1" t="s">
        <v>334</v>
      </c>
      <c r="E1743" s="1" t="s">
        <v>122</v>
      </c>
      <c r="F1743" s="110" t="s">
        <v>425</v>
      </c>
      <c r="G1743" s="111"/>
      <c r="H1743" s="110" t="s">
        <v>425</v>
      </c>
      <c r="I1743" s="111"/>
      <c r="J1743" s="110" t="s">
        <v>425</v>
      </c>
      <c r="K1743" s="111"/>
      <c r="L1743" s="110" t="s">
        <v>425</v>
      </c>
      <c r="M1743" s="111"/>
      <c r="N1743" s="110" t="s">
        <v>425</v>
      </c>
      <c r="O1743" s="111"/>
      <c r="P1743" s="110" t="s">
        <v>425</v>
      </c>
      <c r="Q1743" s="111"/>
      <c r="R1743" s="59" t="s">
        <v>425</v>
      </c>
      <c r="S1743" s="59" t="s">
        <v>425</v>
      </c>
    </row>
    <row r="1744" spans="1:19" x14ac:dyDescent="0.25">
      <c r="A1744" s="60">
        <f t="shared" si="35"/>
        <v>200</v>
      </c>
      <c r="B1744" s="20">
        <v>45425</v>
      </c>
      <c r="C1744" s="4" t="s">
        <v>424</v>
      </c>
      <c r="D1744" s="1" t="s">
        <v>230</v>
      </c>
      <c r="E1744" s="1" t="s">
        <v>30</v>
      </c>
      <c r="F1744" s="110" t="s">
        <v>425</v>
      </c>
      <c r="G1744" s="111"/>
      <c r="H1744" s="110" t="s">
        <v>425</v>
      </c>
      <c r="I1744" s="111"/>
      <c r="J1744" s="110" t="s">
        <v>425</v>
      </c>
      <c r="K1744" s="111"/>
      <c r="L1744" s="110" t="s">
        <v>425</v>
      </c>
      <c r="M1744" s="111"/>
      <c r="N1744" s="110" t="s">
        <v>425</v>
      </c>
      <c r="O1744" s="111"/>
      <c r="P1744" s="110" t="s">
        <v>425</v>
      </c>
      <c r="Q1744" s="111"/>
      <c r="R1744" s="60" t="s">
        <v>425</v>
      </c>
      <c r="S1744" s="60" t="s">
        <v>425</v>
      </c>
    </row>
    <row r="1745" spans="1:20" x14ac:dyDescent="0.25">
      <c r="A1745" s="61">
        <f t="shared" si="35"/>
        <v>201</v>
      </c>
      <c r="B1745" s="20">
        <v>45427</v>
      </c>
      <c r="C1745" s="4" t="s">
        <v>424</v>
      </c>
      <c r="D1745" s="1" t="s">
        <v>384</v>
      </c>
      <c r="E1745" s="1" t="s">
        <v>30</v>
      </c>
      <c r="F1745" s="110" t="s">
        <v>425</v>
      </c>
      <c r="G1745" s="111"/>
      <c r="H1745" s="110" t="s">
        <v>425</v>
      </c>
      <c r="I1745" s="111"/>
      <c r="J1745" s="110" t="s">
        <v>425</v>
      </c>
      <c r="K1745" s="111"/>
      <c r="L1745" s="110" t="s">
        <v>425</v>
      </c>
      <c r="M1745" s="111"/>
      <c r="N1745" s="110" t="s">
        <v>425</v>
      </c>
      <c r="O1745" s="111"/>
      <c r="P1745" s="110" t="s">
        <v>425</v>
      </c>
      <c r="Q1745" s="111"/>
      <c r="R1745" s="61" t="s">
        <v>425</v>
      </c>
      <c r="S1745" s="61" t="s">
        <v>425</v>
      </c>
    </row>
    <row r="1746" spans="1:20" x14ac:dyDescent="0.25">
      <c r="A1746" s="62">
        <f t="shared" si="35"/>
        <v>202</v>
      </c>
      <c r="B1746" s="20">
        <v>45427</v>
      </c>
      <c r="C1746" s="4" t="s">
        <v>17</v>
      </c>
      <c r="D1746" s="1" t="s">
        <v>651</v>
      </c>
      <c r="E1746" s="1" t="s">
        <v>19</v>
      </c>
      <c r="F1746" s="117" t="s">
        <v>379</v>
      </c>
      <c r="G1746" s="118"/>
      <c r="H1746" s="118" t="s">
        <v>379</v>
      </c>
      <c r="I1746" s="118"/>
      <c r="J1746" s="118" t="s">
        <v>379</v>
      </c>
      <c r="K1746" s="118"/>
      <c r="L1746" s="117" t="s">
        <v>379</v>
      </c>
      <c r="M1746" s="118"/>
      <c r="N1746" s="117" t="s">
        <v>379</v>
      </c>
      <c r="O1746" s="118"/>
      <c r="P1746" s="118" t="s">
        <v>379</v>
      </c>
      <c r="Q1746" s="118"/>
      <c r="R1746" s="62" t="s">
        <v>379</v>
      </c>
      <c r="S1746" s="62" t="s">
        <v>379</v>
      </c>
    </row>
    <row r="1747" spans="1:20" ht="47.25" x14ac:dyDescent="0.25">
      <c r="A1747" s="63">
        <f t="shared" si="35"/>
        <v>203</v>
      </c>
      <c r="B1747" s="20">
        <v>45488</v>
      </c>
      <c r="C1747" s="4" t="s">
        <v>17</v>
      </c>
      <c r="D1747" s="1" t="s">
        <v>652</v>
      </c>
      <c r="E1747" s="19" t="s">
        <v>763</v>
      </c>
      <c r="F1747" s="117"/>
      <c r="G1747" s="118"/>
      <c r="H1747" s="118"/>
      <c r="I1747" s="118"/>
      <c r="J1747" s="118"/>
      <c r="K1747" s="118"/>
      <c r="L1747" s="117"/>
      <c r="M1747" s="118"/>
      <c r="N1747" s="117"/>
      <c r="O1747" s="118"/>
      <c r="P1747" s="118"/>
      <c r="Q1747" s="118"/>
      <c r="R1747" s="63"/>
      <c r="S1747" s="63"/>
    </row>
    <row r="1748" spans="1:20" ht="47.25" x14ac:dyDescent="0.25">
      <c r="A1748" s="64">
        <f t="shared" si="35"/>
        <v>204</v>
      </c>
      <c r="B1748" s="20">
        <v>45531</v>
      </c>
      <c r="C1748" s="4" t="s">
        <v>17</v>
      </c>
      <c r="D1748" s="1" t="s">
        <v>653</v>
      </c>
      <c r="E1748" s="19" t="s">
        <v>743</v>
      </c>
      <c r="F1748" s="117"/>
      <c r="G1748" s="118"/>
      <c r="H1748" s="118"/>
      <c r="I1748" s="118"/>
      <c r="J1748" s="118"/>
      <c r="K1748" s="118"/>
      <c r="L1748" s="117"/>
      <c r="M1748" s="118"/>
      <c r="N1748" s="117"/>
      <c r="O1748" s="118"/>
      <c r="P1748" s="118"/>
      <c r="Q1748" s="118"/>
      <c r="R1748" s="64"/>
      <c r="S1748" s="64"/>
    </row>
    <row r="1749" spans="1:20" x14ac:dyDescent="0.25">
      <c r="A1749" s="64">
        <f t="shared" si="35"/>
        <v>205</v>
      </c>
      <c r="B1749" s="20">
        <v>45531</v>
      </c>
      <c r="C1749" s="4" t="s">
        <v>17</v>
      </c>
      <c r="D1749" s="1" t="s">
        <v>654</v>
      </c>
      <c r="E1749" s="1" t="s">
        <v>30</v>
      </c>
      <c r="F1749" s="117" t="s">
        <v>379</v>
      </c>
      <c r="G1749" s="118"/>
      <c r="H1749" s="118" t="s">
        <v>379</v>
      </c>
      <c r="I1749" s="118"/>
      <c r="J1749" s="118" t="s">
        <v>379</v>
      </c>
      <c r="K1749" s="118"/>
      <c r="L1749" s="117" t="s">
        <v>379</v>
      </c>
      <c r="M1749" s="118"/>
      <c r="N1749" s="117" t="s">
        <v>379</v>
      </c>
      <c r="O1749" s="118"/>
      <c r="P1749" s="118" t="s">
        <v>379</v>
      </c>
      <c r="Q1749" s="118"/>
      <c r="R1749" s="64" t="s">
        <v>379</v>
      </c>
      <c r="S1749" s="64" t="s">
        <v>379</v>
      </c>
    </row>
    <row r="1750" spans="1:20" x14ac:dyDescent="0.25">
      <c r="A1750" s="65">
        <f t="shared" si="35"/>
        <v>206</v>
      </c>
      <c r="B1750" s="20">
        <v>45561</v>
      </c>
      <c r="C1750" s="4" t="s">
        <v>17</v>
      </c>
      <c r="D1750" s="1" t="s">
        <v>663</v>
      </c>
      <c r="E1750" s="1" t="s">
        <v>19</v>
      </c>
      <c r="F1750" s="117" t="s">
        <v>379</v>
      </c>
      <c r="G1750" s="118"/>
      <c r="H1750" s="118" t="s">
        <v>379</v>
      </c>
      <c r="I1750" s="118"/>
      <c r="J1750" s="118" t="s">
        <v>379</v>
      </c>
      <c r="K1750" s="118"/>
      <c r="L1750" s="117" t="s">
        <v>379</v>
      </c>
      <c r="M1750" s="118"/>
      <c r="N1750" s="117" t="s">
        <v>379</v>
      </c>
      <c r="O1750" s="118"/>
      <c r="P1750" s="118" t="s">
        <v>379</v>
      </c>
      <c r="Q1750" s="118"/>
      <c r="R1750" s="65" t="s">
        <v>379</v>
      </c>
      <c r="S1750" s="65" t="s">
        <v>379</v>
      </c>
    </row>
    <row r="1751" spans="1:20" x14ac:dyDescent="0.25">
      <c r="A1751" s="66">
        <f t="shared" si="35"/>
        <v>207</v>
      </c>
      <c r="B1751" s="20">
        <v>45579</v>
      </c>
      <c r="C1751" s="4" t="s">
        <v>17</v>
      </c>
      <c r="D1751" s="1" t="s">
        <v>664</v>
      </c>
      <c r="E1751" s="1" t="s">
        <v>30</v>
      </c>
      <c r="F1751" s="117" t="s">
        <v>379</v>
      </c>
      <c r="G1751" s="118"/>
      <c r="H1751" s="118" t="s">
        <v>379</v>
      </c>
      <c r="I1751" s="118"/>
      <c r="J1751" s="118" t="s">
        <v>379</v>
      </c>
      <c r="K1751" s="118"/>
      <c r="L1751" s="117" t="s">
        <v>379</v>
      </c>
      <c r="M1751" s="118"/>
      <c r="N1751" s="117" t="s">
        <v>379</v>
      </c>
      <c r="O1751" s="118"/>
      <c r="P1751" s="118" t="s">
        <v>379</v>
      </c>
      <c r="Q1751" s="118"/>
      <c r="R1751" s="66" t="s">
        <v>379</v>
      </c>
      <c r="S1751" s="66" t="s">
        <v>379</v>
      </c>
    </row>
    <row r="1752" spans="1:20" ht="34.5" customHeight="1" x14ac:dyDescent="0.25">
      <c r="A1752" s="67">
        <f t="shared" si="35"/>
        <v>208</v>
      </c>
      <c r="B1752" s="20">
        <v>45611</v>
      </c>
      <c r="C1752" s="4" t="s">
        <v>17</v>
      </c>
      <c r="D1752" s="1" t="s">
        <v>99</v>
      </c>
      <c r="E1752" s="1" t="s">
        <v>19</v>
      </c>
      <c r="F1752" s="117" t="s">
        <v>379</v>
      </c>
      <c r="G1752" s="118"/>
      <c r="H1752" s="118" t="s">
        <v>379</v>
      </c>
      <c r="I1752" s="118"/>
      <c r="J1752" s="115" t="s">
        <v>665</v>
      </c>
      <c r="K1752" s="116"/>
      <c r="L1752" s="110" t="s">
        <v>20</v>
      </c>
      <c r="M1752" s="111"/>
      <c r="N1752" s="110" t="s">
        <v>20</v>
      </c>
      <c r="O1752" s="111"/>
      <c r="P1752" s="115" t="s">
        <v>665</v>
      </c>
      <c r="Q1752" s="116"/>
      <c r="R1752" s="67" t="s">
        <v>379</v>
      </c>
      <c r="S1752" s="69" t="s">
        <v>379</v>
      </c>
    </row>
    <row r="1753" spans="1:20" ht="76.5" customHeight="1" x14ac:dyDescent="0.25">
      <c r="A1753" s="68">
        <v>1</v>
      </c>
      <c r="B1753" s="20">
        <v>45726</v>
      </c>
      <c r="C1753" s="4" t="s">
        <v>17</v>
      </c>
      <c r="D1753" s="1" t="s">
        <v>670</v>
      </c>
      <c r="E1753" s="1" t="s">
        <v>25</v>
      </c>
      <c r="F1753" s="110" t="s">
        <v>675</v>
      </c>
      <c r="G1753" s="111"/>
      <c r="H1753" s="112" t="s">
        <v>379</v>
      </c>
      <c r="I1753" s="113"/>
      <c r="J1753" s="112" t="s">
        <v>379</v>
      </c>
      <c r="K1753" s="113"/>
      <c r="L1753" s="110" t="s">
        <v>675</v>
      </c>
      <c r="M1753" s="111"/>
      <c r="N1753" s="114" t="s">
        <v>674</v>
      </c>
      <c r="O1753" s="113"/>
      <c r="P1753" s="114" t="s">
        <v>379</v>
      </c>
      <c r="Q1753" s="113"/>
      <c r="R1753" s="70" t="s">
        <v>379</v>
      </c>
      <c r="S1753" s="115" t="s">
        <v>678</v>
      </c>
      <c r="T1753" s="116"/>
    </row>
    <row r="1754" spans="1:20" ht="45" customHeight="1" x14ac:dyDescent="0.25">
      <c r="A1754" s="71">
        <f t="shared" si="35"/>
        <v>2</v>
      </c>
      <c r="B1754" s="20">
        <v>45740</v>
      </c>
      <c r="C1754" s="4" t="s">
        <v>17</v>
      </c>
      <c r="D1754" s="1" t="s">
        <v>676</v>
      </c>
      <c r="E1754" s="1" t="s">
        <v>25</v>
      </c>
      <c r="F1754" s="117" t="s">
        <v>379</v>
      </c>
      <c r="G1754" s="118"/>
      <c r="H1754" s="118" t="s">
        <v>379</v>
      </c>
      <c r="I1754" s="118"/>
      <c r="J1754" s="118" t="s">
        <v>379</v>
      </c>
      <c r="K1754" s="118"/>
      <c r="L1754" s="117" t="s">
        <v>379</v>
      </c>
      <c r="M1754" s="118"/>
      <c r="N1754" s="117" t="s">
        <v>379</v>
      </c>
      <c r="O1754" s="118"/>
      <c r="P1754" s="118" t="s">
        <v>379</v>
      </c>
      <c r="Q1754" s="118"/>
      <c r="R1754" s="72" t="s">
        <v>677</v>
      </c>
      <c r="S1754" s="71" t="s">
        <v>379</v>
      </c>
    </row>
    <row r="1755" spans="1:20" x14ac:dyDescent="0.25">
      <c r="A1755" s="76">
        <f t="shared" si="35"/>
        <v>3</v>
      </c>
      <c r="B1755" s="20">
        <v>45755</v>
      </c>
      <c r="C1755" s="4" t="s">
        <v>424</v>
      </c>
      <c r="D1755" s="1" t="s">
        <v>544</v>
      </c>
      <c r="E1755" s="1" t="s">
        <v>59</v>
      </c>
      <c r="F1755" s="110" t="s">
        <v>425</v>
      </c>
      <c r="G1755" s="111"/>
      <c r="H1755" s="110" t="s">
        <v>425</v>
      </c>
      <c r="I1755" s="111"/>
      <c r="J1755" s="110" t="s">
        <v>425</v>
      </c>
      <c r="K1755" s="111"/>
      <c r="L1755" s="110" t="s">
        <v>425</v>
      </c>
      <c r="M1755" s="111"/>
      <c r="N1755" s="110" t="s">
        <v>425</v>
      </c>
      <c r="O1755" s="111"/>
      <c r="P1755" s="110" t="s">
        <v>425</v>
      </c>
      <c r="Q1755" s="111"/>
      <c r="R1755" s="73" t="s">
        <v>425</v>
      </c>
      <c r="S1755" s="73" t="s">
        <v>425</v>
      </c>
    </row>
    <row r="1756" spans="1:20" x14ac:dyDescent="0.25">
      <c r="A1756" s="76">
        <f t="shared" si="35"/>
        <v>4</v>
      </c>
      <c r="B1756" s="20">
        <v>45756</v>
      </c>
      <c r="C1756" s="4" t="s">
        <v>424</v>
      </c>
      <c r="D1756" s="1" t="s">
        <v>155</v>
      </c>
      <c r="E1756" s="1" t="s">
        <v>39</v>
      </c>
      <c r="F1756" s="110" t="s">
        <v>425</v>
      </c>
      <c r="G1756" s="111"/>
      <c r="H1756" s="110" t="s">
        <v>425</v>
      </c>
      <c r="I1756" s="111"/>
      <c r="J1756" s="110" t="s">
        <v>425</v>
      </c>
      <c r="K1756" s="111"/>
      <c r="L1756" s="110" t="s">
        <v>425</v>
      </c>
      <c r="M1756" s="111"/>
      <c r="N1756" s="110" t="s">
        <v>425</v>
      </c>
      <c r="O1756" s="111"/>
      <c r="P1756" s="110" t="s">
        <v>425</v>
      </c>
      <c r="Q1756" s="111"/>
      <c r="R1756" s="73" t="s">
        <v>425</v>
      </c>
      <c r="S1756" s="73" t="s">
        <v>425</v>
      </c>
    </row>
    <row r="1757" spans="1:20" ht="47.25" x14ac:dyDescent="0.25">
      <c r="A1757" s="76">
        <f t="shared" si="35"/>
        <v>5</v>
      </c>
      <c r="B1757" s="20">
        <v>45756</v>
      </c>
      <c r="C1757" s="4" t="s">
        <v>424</v>
      </c>
      <c r="D1757" s="1" t="s">
        <v>397</v>
      </c>
      <c r="E1757" s="19" t="s">
        <v>731</v>
      </c>
      <c r="F1757" s="110"/>
      <c r="G1757" s="111"/>
      <c r="H1757" s="110"/>
      <c r="I1757" s="111"/>
      <c r="J1757" s="110"/>
      <c r="K1757" s="111"/>
      <c r="L1757" s="110"/>
      <c r="M1757" s="111"/>
      <c r="N1757" s="110"/>
      <c r="O1757" s="111"/>
      <c r="P1757" s="110"/>
      <c r="Q1757" s="111"/>
      <c r="R1757" s="73"/>
      <c r="S1757" s="73"/>
    </row>
    <row r="1758" spans="1:20" x14ac:dyDescent="0.25">
      <c r="A1758" s="76">
        <f t="shared" si="35"/>
        <v>6</v>
      </c>
      <c r="B1758" s="20">
        <v>45757</v>
      </c>
      <c r="C1758" s="4" t="s">
        <v>424</v>
      </c>
      <c r="D1758" s="1" t="s">
        <v>139</v>
      </c>
      <c r="E1758" s="1" t="s">
        <v>39</v>
      </c>
      <c r="F1758" s="110" t="s">
        <v>425</v>
      </c>
      <c r="G1758" s="111"/>
      <c r="H1758" s="110" t="s">
        <v>425</v>
      </c>
      <c r="I1758" s="111"/>
      <c r="J1758" s="110" t="s">
        <v>425</v>
      </c>
      <c r="K1758" s="111"/>
      <c r="L1758" s="110" t="s">
        <v>425</v>
      </c>
      <c r="M1758" s="111"/>
      <c r="N1758" s="110" t="s">
        <v>425</v>
      </c>
      <c r="O1758" s="111"/>
      <c r="P1758" s="110" t="s">
        <v>425</v>
      </c>
      <c r="Q1758" s="111"/>
      <c r="R1758" s="73" t="s">
        <v>425</v>
      </c>
      <c r="S1758" s="73" t="s">
        <v>425</v>
      </c>
    </row>
    <row r="1759" spans="1:20" x14ac:dyDescent="0.25">
      <c r="A1759" s="76">
        <f t="shared" si="35"/>
        <v>7</v>
      </c>
      <c r="B1759" s="20">
        <v>45757</v>
      </c>
      <c r="C1759" s="4" t="s">
        <v>424</v>
      </c>
      <c r="D1759" s="1" t="s">
        <v>121</v>
      </c>
      <c r="E1759" s="1" t="s">
        <v>122</v>
      </c>
      <c r="F1759" s="110" t="s">
        <v>425</v>
      </c>
      <c r="G1759" s="111"/>
      <c r="H1759" s="110" t="s">
        <v>425</v>
      </c>
      <c r="I1759" s="111"/>
      <c r="J1759" s="110" t="s">
        <v>425</v>
      </c>
      <c r="K1759" s="111"/>
      <c r="L1759" s="110" t="s">
        <v>425</v>
      </c>
      <c r="M1759" s="111"/>
      <c r="N1759" s="110" t="s">
        <v>425</v>
      </c>
      <c r="O1759" s="111"/>
      <c r="P1759" s="110" t="s">
        <v>425</v>
      </c>
      <c r="Q1759" s="111"/>
      <c r="R1759" s="73" t="s">
        <v>425</v>
      </c>
      <c r="S1759" s="73" t="s">
        <v>425</v>
      </c>
    </row>
    <row r="1760" spans="1:20" x14ac:dyDescent="0.25">
      <c r="A1760" s="76">
        <f t="shared" si="35"/>
        <v>8</v>
      </c>
      <c r="B1760" s="20">
        <v>45757</v>
      </c>
      <c r="C1760" s="4" t="s">
        <v>424</v>
      </c>
      <c r="D1760" s="1" t="s">
        <v>302</v>
      </c>
      <c r="E1760" s="1" t="s">
        <v>25</v>
      </c>
      <c r="F1760" s="110" t="s">
        <v>425</v>
      </c>
      <c r="G1760" s="111"/>
      <c r="H1760" s="110" t="s">
        <v>425</v>
      </c>
      <c r="I1760" s="111"/>
      <c r="J1760" s="110" t="s">
        <v>425</v>
      </c>
      <c r="K1760" s="111"/>
      <c r="L1760" s="110" t="s">
        <v>425</v>
      </c>
      <c r="M1760" s="111"/>
      <c r="N1760" s="110" t="s">
        <v>425</v>
      </c>
      <c r="O1760" s="111"/>
      <c r="P1760" s="110" t="s">
        <v>425</v>
      </c>
      <c r="Q1760" s="111"/>
      <c r="R1760" s="73" t="s">
        <v>425</v>
      </c>
      <c r="S1760" s="73" t="s">
        <v>425</v>
      </c>
    </row>
    <row r="1761" spans="1:20" x14ac:dyDescent="0.25">
      <c r="A1761" s="76">
        <f t="shared" si="35"/>
        <v>9</v>
      </c>
      <c r="B1761" s="20">
        <v>45757</v>
      </c>
      <c r="C1761" s="4" t="s">
        <v>424</v>
      </c>
      <c r="D1761" s="1" t="s">
        <v>68</v>
      </c>
      <c r="E1761" s="1" t="s">
        <v>59</v>
      </c>
      <c r="F1761" s="110" t="s">
        <v>425</v>
      </c>
      <c r="G1761" s="111"/>
      <c r="H1761" s="110" t="s">
        <v>425</v>
      </c>
      <c r="I1761" s="111"/>
      <c r="J1761" s="110" t="s">
        <v>425</v>
      </c>
      <c r="K1761" s="111"/>
      <c r="L1761" s="110" t="s">
        <v>425</v>
      </c>
      <c r="M1761" s="111"/>
      <c r="N1761" s="110" t="s">
        <v>425</v>
      </c>
      <c r="O1761" s="111"/>
      <c r="P1761" s="110" t="s">
        <v>425</v>
      </c>
      <c r="Q1761" s="111"/>
      <c r="R1761" s="74" t="s">
        <v>425</v>
      </c>
      <c r="S1761" s="74" t="s">
        <v>425</v>
      </c>
      <c r="T1761" s="74" t="s">
        <v>425</v>
      </c>
    </row>
    <row r="1762" spans="1:20" x14ac:dyDescent="0.25">
      <c r="A1762" s="76">
        <f t="shared" si="35"/>
        <v>10</v>
      </c>
      <c r="B1762" s="20">
        <v>45757</v>
      </c>
      <c r="C1762" s="4" t="s">
        <v>424</v>
      </c>
      <c r="D1762" s="1" t="s">
        <v>485</v>
      </c>
      <c r="E1762" s="1" t="s">
        <v>59</v>
      </c>
      <c r="F1762" s="110" t="s">
        <v>425</v>
      </c>
      <c r="G1762" s="111"/>
      <c r="H1762" s="110" t="s">
        <v>425</v>
      </c>
      <c r="I1762" s="111"/>
      <c r="J1762" s="110" t="s">
        <v>425</v>
      </c>
      <c r="K1762" s="111"/>
      <c r="L1762" s="110" t="s">
        <v>425</v>
      </c>
      <c r="M1762" s="111"/>
      <c r="N1762" s="110" t="s">
        <v>425</v>
      </c>
      <c r="O1762" s="111"/>
      <c r="P1762" s="110" t="s">
        <v>425</v>
      </c>
      <c r="Q1762" s="111"/>
      <c r="R1762" s="75" t="s">
        <v>425</v>
      </c>
      <c r="S1762" s="75" t="s">
        <v>425</v>
      </c>
      <c r="T1762" s="77"/>
    </row>
    <row r="1763" spans="1:20" x14ac:dyDescent="0.25">
      <c r="A1763" s="76">
        <f t="shared" si="35"/>
        <v>11</v>
      </c>
      <c r="B1763" s="20">
        <v>45757</v>
      </c>
      <c r="C1763" s="4" t="s">
        <v>424</v>
      </c>
      <c r="D1763" s="1" t="s">
        <v>207</v>
      </c>
      <c r="E1763" s="1" t="s">
        <v>25</v>
      </c>
      <c r="F1763" s="110" t="s">
        <v>425</v>
      </c>
      <c r="G1763" s="111"/>
      <c r="H1763" s="110" t="s">
        <v>425</v>
      </c>
      <c r="I1763" s="111"/>
      <c r="J1763" s="110" t="s">
        <v>425</v>
      </c>
      <c r="K1763" s="111"/>
      <c r="L1763" s="110" t="s">
        <v>425</v>
      </c>
      <c r="M1763" s="111"/>
      <c r="N1763" s="110" t="s">
        <v>425</v>
      </c>
      <c r="O1763" s="111"/>
      <c r="P1763" s="110" t="s">
        <v>425</v>
      </c>
      <c r="Q1763" s="111"/>
      <c r="R1763" s="75" t="s">
        <v>425</v>
      </c>
      <c r="S1763" s="75" t="s">
        <v>425</v>
      </c>
      <c r="T1763" s="77"/>
    </row>
    <row r="1764" spans="1:20" x14ac:dyDescent="0.25">
      <c r="A1764" s="76">
        <f t="shared" si="35"/>
        <v>12</v>
      </c>
      <c r="B1764" s="20">
        <v>45757</v>
      </c>
      <c r="C1764" s="4" t="s">
        <v>424</v>
      </c>
      <c r="D1764" s="1" t="s">
        <v>637</v>
      </c>
      <c r="E1764" s="1" t="s">
        <v>30</v>
      </c>
      <c r="F1764" s="110" t="s">
        <v>425</v>
      </c>
      <c r="G1764" s="111"/>
      <c r="H1764" s="110" t="s">
        <v>425</v>
      </c>
      <c r="I1764" s="111"/>
      <c r="J1764" s="110" t="s">
        <v>425</v>
      </c>
      <c r="K1764" s="111"/>
      <c r="L1764" s="110" t="s">
        <v>425</v>
      </c>
      <c r="M1764" s="111"/>
      <c r="N1764" s="110" t="s">
        <v>425</v>
      </c>
      <c r="O1764" s="111"/>
      <c r="P1764" s="110" t="s">
        <v>425</v>
      </c>
      <c r="Q1764" s="111"/>
      <c r="R1764" s="75" t="s">
        <v>425</v>
      </c>
      <c r="S1764" s="75" t="s">
        <v>425</v>
      </c>
      <c r="T1764" s="77"/>
    </row>
    <row r="1765" spans="1:20" x14ac:dyDescent="0.25">
      <c r="A1765" s="76">
        <f t="shared" si="35"/>
        <v>13</v>
      </c>
      <c r="B1765" s="20">
        <v>45757</v>
      </c>
      <c r="C1765" s="4" t="s">
        <v>424</v>
      </c>
      <c r="D1765" s="1" t="s">
        <v>206</v>
      </c>
      <c r="E1765" s="1" t="s">
        <v>19</v>
      </c>
      <c r="F1765" s="110" t="s">
        <v>425</v>
      </c>
      <c r="G1765" s="111"/>
      <c r="H1765" s="110" t="s">
        <v>425</v>
      </c>
      <c r="I1765" s="111"/>
      <c r="J1765" s="110" t="s">
        <v>425</v>
      </c>
      <c r="K1765" s="111"/>
      <c r="L1765" s="110" t="s">
        <v>425</v>
      </c>
      <c r="M1765" s="111"/>
      <c r="N1765" s="110" t="s">
        <v>425</v>
      </c>
      <c r="O1765" s="111"/>
      <c r="P1765" s="110" t="s">
        <v>425</v>
      </c>
      <c r="Q1765" s="111"/>
      <c r="R1765" s="76" t="s">
        <v>425</v>
      </c>
      <c r="S1765" s="76" t="s">
        <v>425</v>
      </c>
      <c r="T1765" s="77"/>
    </row>
    <row r="1766" spans="1:20" x14ac:dyDescent="0.25">
      <c r="A1766" s="76">
        <f t="shared" si="35"/>
        <v>14</v>
      </c>
      <c r="B1766" s="20">
        <v>45758</v>
      </c>
      <c r="C1766" s="4" t="s">
        <v>424</v>
      </c>
      <c r="D1766" s="1" t="s">
        <v>378</v>
      </c>
      <c r="E1766" s="1" t="s">
        <v>312</v>
      </c>
      <c r="F1766" s="110" t="s">
        <v>425</v>
      </c>
      <c r="G1766" s="111"/>
      <c r="H1766" s="110" t="s">
        <v>425</v>
      </c>
      <c r="I1766" s="111"/>
      <c r="J1766" s="110" t="s">
        <v>425</v>
      </c>
      <c r="K1766" s="111"/>
      <c r="L1766" s="110" t="s">
        <v>425</v>
      </c>
      <c r="M1766" s="111"/>
      <c r="N1766" s="110" t="s">
        <v>425</v>
      </c>
      <c r="O1766" s="111"/>
      <c r="P1766" s="110" t="s">
        <v>425</v>
      </c>
      <c r="Q1766" s="111"/>
      <c r="R1766" s="73" t="s">
        <v>425</v>
      </c>
      <c r="S1766" s="73" t="s">
        <v>425</v>
      </c>
    </row>
    <row r="1767" spans="1:20" x14ac:dyDescent="0.25">
      <c r="A1767" s="76">
        <f t="shared" si="35"/>
        <v>15</v>
      </c>
      <c r="B1767" s="20">
        <v>45758</v>
      </c>
      <c r="C1767" s="4" t="s">
        <v>424</v>
      </c>
      <c r="D1767" s="1" t="s">
        <v>584</v>
      </c>
      <c r="E1767" s="1" t="s">
        <v>315</v>
      </c>
      <c r="F1767" s="110" t="s">
        <v>425</v>
      </c>
      <c r="G1767" s="111"/>
      <c r="H1767" s="110" t="s">
        <v>425</v>
      </c>
      <c r="I1767" s="111"/>
      <c r="J1767" s="110" t="s">
        <v>425</v>
      </c>
      <c r="K1767" s="111"/>
      <c r="L1767" s="110" t="s">
        <v>425</v>
      </c>
      <c r="M1767" s="111"/>
      <c r="N1767" s="110" t="s">
        <v>425</v>
      </c>
      <c r="O1767" s="111"/>
      <c r="P1767" s="110" t="s">
        <v>425</v>
      </c>
      <c r="Q1767" s="111"/>
      <c r="R1767" s="73" t="s">
        <v>425</v>
      </c>
      <c r="S1767" s="73" t="s">
        <v>425</v>
      </c>
    </row>
    <row r="1768" spans="1:20" x14ac:dyDescent="0.25">
      <c r="A1768" s="76">
        <f t="shared" si="35"/>
        <v>16</v>
      </c>
      <c r="B1768" s="20">
        <v>45761</v>
      </c>
      <c r="C1768" s="4" t="s">
        <v>424</v>
      </c>
      <c r="D1768" s="1" t="s">
        <v>211</v>
      </c>
      <c r="E1768" s="1" t="s">
        <v>122</v>
      </c>
      <c r="F1768" s="110" t="s">
        <v>425</v>
      </c>
      <c r="G1768" s="111"/>
      <c r="H1768" s="110" t="s">
        <v>425</v>
      </c>
      <c r="I1768" s="111"/>
      <c r="J1768" s="110" t="s">
        <v>425</v>
      </c>
      <c r="K1768" s="111"/>
      <c r="L1768" s="110" t="s">
        <v>425</v>
      </c>
      <c r="M1768" s="111"/>
      <c r="N1768" s="110" t="s">
        <v>425</v>
      </c>
      <c r="O1768" s="111"/>
      <c r="P1768" s="110" t="s">
        <v>425</v>
      </c>
      <c r="Q1768" s="111"/>
      <c r="R1768" s="73" t="s">
        <v>425</v>
      </c>
      <c r="S1768" s="73" t="s">
        <v>425</v>
      </c>
    </row>
    <row r="1769" spans="1:20" ht="47.25" x14ac:dyDescent="0.25">
      <c r="A1769" s="76">
        <f t="shared" si="35"/>
        <v>17</v>
      </c>
      <c r="B1769" s="20">
        <v>45761</v>
      </c>
      <c r="C1769" s="4" t="s">
        <v>424</v>
      </c>
      <c r="D1769" s="1" t="s">
        <v>119</v>
      </c>
      <c r="E1769" s="19" t="s">
        <v>716</v>
      </c>
      <c r="F1769" s="110"/>
      <c r="G1769" s="111"/>
      <c r="H1769" s="110"/>
      <c r="I1769" s="111"/>
      <c r="J1769" s="110"/>
      <c r="K1769" s="111"/>
      <c r="L1769" s="110"/>
      <c r="M1769" s="111"/>
      <c r="N1769" s="110"/>
      <c r="O1769" s="111"/>
      <c r="P1769" s="110"/>
      <c r="Q1769" s="111"/>
      <c r="R1769" s="73"/>
      <c r="S1769" s="73"/>
    </row>
    <row r="1770" spans="1:20" x14ac:dyDescent="0.25">
      <c r="A1770" s="76">
        <f t="shared" si="35"/>
        <v>18</v>
      </c>
      <c r="B1770" s="20">
        <v>45761</v>
      </c>
      <c r="C1770" s="4" t="s">
        <v>424</v>
      </c>
      <c r="D1770" s="1" t="s">
        <v>69</v>
      </c>
      <c r="E1770" s="1" t="s">
        <v>25</v>
      </c>
      <c r="F1770" s="110" t="s">
        <v>425</v>
      </c>
      <c r="G1770" s="111"/>
      <c r="H1770" s="110" t="s">
        <v>425</v>
      </c>
      <c r="I1770" s="111"/>
      <c r="J1770" s="110" t="s">
        <v>425</v>
      </c>
      <c r="K1770" s="111"/>
      <c r="L1770" s="110" t="s">
        <v>425</v>
      </c>
      <c r="M1770" s="111"/>
      <c r="N1770" s="110" t="s">
        <v>425</v>
      </c>
      <c r="O1770" s="111"/>
      <c r="P1770" s="110" t="s">
        <v>425</v>
      </c>
      <c r="Q1770" s="111"/>
      <c r="R1770" s="73" t="s">
        <v>425</v>
      </c>
      <c r="S1770" s="73" t="s">
        <v>425</v>
      </c>
    </row>
    <row r="1771" spans="1:20" x14ac:dyDescent="0.25">
      <c r="A1771" s="76">
        <f t="shared" si="35"/>
        <v>19</v>
      </c>
      <c r="B1771" s="20">
        <v>45761</v>
      </c>
      <c r="C1771" s="4" t="s">
        <v>424</v>
      </c>
      <c r="D1771" s="1" t="s">
        <v>376</v>
      </c>
      <c r="E1771" s="1" t="s">
        <v>59</v>
      </c>
      <c r="F1771" s="110" t="s">
        <v>425</v>
      </c>
      <c r="G1771" s="111"/>
      <c r="H1771" s="110" t="s">
        <v>425</v>
      </c>
      <c r="I1771" s="111"/>
      <c r="J1771" s="110" t="s">
        <v>425</v>
      </c>
      <c r="K1771" s="111"/>
      <c r="L1771" s="110" t="s">
        <v>425</v>
      </c>
      <c r="M1771" s="111"/>
      <c r="N1771" s="110" t="s">
        <v>425</v>
      </c>
      <c r="O1771" s="111"/>
      <c r="P1771" s="110" t="s">
        <v>425</v>
      </c>
      <c r="Q1771" s="111"/>
      <c r="R1771" s="75" t="s">
        <v>425</v>
      </c>
      <c r="S1771" s="75" t="s">
        <v>425</v>
      </c>
    </row>
    <row r="1772" spans="1:20" x14ac:dyDescent="0.25">
      <c r="A1772" s="76">
        <f t="shared" si="35"/>
        <v>20</v>
      </c>
      <c r="B1772" s="20">
        <v>45761</v>
      </c>
      <c r="C1772" s="4" t="s">
        <v>424</v>
      </c>
      <c r="D1772" s="1" t="s">
        <v>393</v>
      </c>
      <c r="E1772" s="1" t="s">
        <v>30</v>
      </c>
      <c r="F1772" s="110" t="s">
        <v>425</v>
      </c>
      <c r="G1772" s="111"/>
      <c r="H1772" s="110" t="s">
        <v>425</v>
      </c>
      <c r="I1772" s="111"/>
      <c r="J1772" s="110" t="s">
        <v>425</v>
      </c>
      <c r="K1772" s="111"/>
      <c r="L1772" s="110" t="s">
        <v>425</v>
      </c>
      <c r="M1772" s="111"/>
      <c r="N1772" s="110" t="s">
        <v>425</v>
      </c>
      <c r="O1772" s="111"/>
      <c r="P1772" s="110" t="s">
        <v>425</v>
      </c>
      <c r="Q1772" s="111"/>
      <c r="R1772" s="76" t="s">
        <v>425</v>
      </c>
      <c r="S1772" s="76" t="s">
        <v>425</v>
      </c>
    </row>
    <row r="1773" spans="1:20" ht="47.25" x14ac:dyDescent="0.25">
      <c r="A1773" s="76">
        <f t="shared" si="35"/>
        <v>21</v>
      </c>
      <c r="B1773" s="20">
        <v>45762</v>
      </c>
      <c r="C1773" s="4" t="s">
        <v>424</v>
      </c>
      <c r="D1773" s="1" t="s">
        <v>18</v>
      </c>
      <c r="E1773" s="19" t="s">
        <v>714</v>
      </c>
      <c r="F1773" s="110"/>
      <c r="G1773" s="111"/>
      <c r="H1773" s="110"/>
      <c r="I1773" s="111"/>
      <c r="J1773" s="110"/>
      <c r="K1773" s="111"/>
      <c r="L1773" s="110"/>
      <c r="M1773" s="111"/>
      <c r="N1773" s="110"/>
      <c r="O1773" s="111"/>
      <c r="P1773" s="110"/>
      <c r="Q1773" s="111"/>
      <c r="R1773" s="73"/>
      <c r="S1773" s="73"/>
    </row>
    <row r="1774" spans="1:20" x14ac:dyDescent="0.25">
      <c r="A1774" s="76">
        <f t="shared" si="35"/>
        <v>22</v>
      </c>
      <c r="B1774" s="20">
        <v>45762</v>
      </c>
      <c r="C1774" s="4" t="s">
        <v>424</v>
      </c>
      <c r="D1774" s="1" t="s">
        <v>32</v>
      </c>
      <c r="E1774" s="1" t="s">
        <v>605</v>
      </c>
      <c r="F1774" s="110" t="s">
        <v>425</v>
      </c>
      <c r="G1774" s="111"/>
      <c r="H1774" s="110" t="s">
        <v>425</v>
      </c>
      <c r="I1774" s="111"/>
      <c r="J1774" s="110" t="s">
        <v>425</v>
      </c>
      <c r="K1774" s="111"/>
      <c r="L1774" s="110" t="s">
        <v>425</v>
      </c>
      <c r="M1774" s="111"/>
      <c r="N1774" s="110" t="s">
        <v>425</v>
      </c>
      <c r="O1774" s="111"/>
      <c r="P1774" s="110" t="s">
        <v>425</v>
      </c>
      <c r="Q1774" s="111"/>
      <c r="R1774" s="74" t="s">
        <v>425</v>
      </c>
      <c r="S1774" s="74" t="s">
        <v>425</v>
      </c>
    </row>
    <row r="1775" spans="1:20" x14ac:dyDescent="0.25">
      <c r="A1775" s="76">
        <f t="shared" si="35"/>
        <v>23</v>
      </c>
      <c r="B1775" s="20">
        <v>45762</v>
      </c>
      <c r="C1775" s="4" t="s">
        <v>424</v>
      </c>
      <c r="D1775" s="1" t="s">
        <v>41</v>
      </c>
      <c r="E1775" s="1" t="s">
        <v>59</v>
      </c>
      <c r="F1775" s="110" t="s">
        <v>425</v>
      </c>
      <c r="G1775" s="111"/>
      <c r="H1775" s="110" t="s">
        <v>425</v>
      </c>
      <c r="I1775" s="111"/>
      <c r="J1775" s="110" t="s">
        <v>425</v>
      </c>
      <c r="K1775" s="111"/>
      <c r="L1775" s="110" t="s">
        <v>425</v>
      </c>
      <c r="M1775" s="111"/>
      <c r="N1775" s="110" t="s">
        <v>425</v>
      </c>
      <c r="O1775" s="111"/>
      <c r="P1775" s="110" t="s">
        <v>425</v>
      </c>
      <c r="Q1775" s="111"/>
      <c r="R1775" s="74" t="s">
        <v>425</v>
      </c>
      <c r="S1775" s="74" t="s">
        <v>425</v>
      </c>
    </row>
    <row r="1776" spans="1:20" x14ac:dyDescent="0.25">
      <c r="A1776" s="76">
        <f t="shared" si="35"/>
        <v>24</v>
      </c>
      <c r="B1776" s="20">
        <v>45762</v>
      </c>
      <c r="C1776" s="4" t="s">
        <v>424</v>
      </c>
      <c r="D1776" s="1" t="s">
        <v>35</v>
      </c>
      <c r="E1776" s="1" t="s">
        <v>19</v>
      </c>
      <c r="F1776" s="110" t="s">
        <v>425</v>
      </c>
      <c r="G1776" s="111"/>
      <c r="H1776" s="110" t="s">
        <v>425</v>
      </c>
      <c r="I1776" s="111"/>
      <c r="J1776" s="110" t="s">
        <v>425</v>
      </c>
      <c r="K1776" s="111"/>
      <c r="L1776" s="110" t="s">
        <v>425</v>
      </c>
      <c r="M1776" s="111"/>
      <c r="N1776" s="110" t="s">
        <v>425</v>
      </c>
      <c r="O1776" s="111"/>
      <c r="P1776" s="110" t="s">
        <v>425</v>
      </c>
      <c r="Q1776" s="111"/>
      <c r="R1776" s="74" t="s">
        <v>425</v>
      </c>
      <c r="S1776" s="74" t="s">
        <v>425</v>
      </c>
    </row>
    <row r="1777" spans="1:19" x14ac:dyDescent="0.25">
      <c r="A1777" s="76">
        <f t="shared" si="35"/>
        <v>25</v>
      </c>
      <c r="B1777" s="20">
        <v>45762</v>
      </c>
      <c r="C1777" s="4" t="s">
        <v>424</v>
      </c>
      <c r="D1777" s="1" t="s">
        <v>484</v>
      </c>
      <c r="E1777" s="1" t="s">
        <v>19</v>
      </c>
      <c r="F1777" s="110" t="s">
        <v>425</v>
      </c>
      <c r="G1777" s="111"/>
      <c r="H1777" s="110" t="s">
        <v>425</v>
      </c>
      <c r="I1777" s="111"/>
      <c r="J1777" s="110" t="s">
        <v>425</v>
      </c>
      <c r="K1777" s="111"/>
      <c r="L1777" s="110" t="s">
        <v>425</v>
      </c>
      <c r="M1777" s="111"/>
      <c r="N1777" s="110" t="s">
        <v>425</v>
      </c>
      <c r="O1777" s="111"/>
      <c r="P1777" s="110" t="s">
        <v>425</v>
      </c>
      <c r="Q1777" s="111"/>
      <c r="R1777" s="74" t="s">
        <v>425</v>
      </c>
      <c r="S1777" s="74" t="s">
        <v>425</v>
      </c>
    </row>
    <row r="1778" spans="1:19" x14ac:dyDescent="0.25">
      <c r="A1778" s="76">
        <f t="shared" si="35"/>
        <v>26</v>
      </c>
      <c r="B1778" s="20">
        <v>45762</v>
      </c>
      <c r="C1778" s="4" t="s">
        <v>424</v>
      </c>
      <c r="D1778" s="1" t="s">
        <v>24</v>
      </c>
      <c r="E1778" s="1" t="s">
        <v>25</v>
      </c>
      <c r="F1778" s="110" t="s">
        <v>425</v>
      </c>
      <c r="G1778" s="111"/>
      <c r="H1778" s="110" t="s">
        <v>425</v>
      </c>
      <c r="I1778" s="111"/>
      <c r="J1778" s="110" t="s">
        <v>425</v>
      </c>
      <c r="K1778" s="111"/>
      <c r="L1778" s="110" t="s">
        <v>425</v>
      </c>
      <c r="M1778" s="111"/>
      <c r="N1778" s="110" t="s">
        <v>425</v>
      </c>
      <c r="O1778" s="111"/>
      <c r="P1778" s="110" t="s">
        <v>425</v>
      </c>
      <c r="Q1778" s="111"/>
      <c r="R1778" s="74" t="s">
        <v>425</v>
      </c>
      <c r="S1778" s="74" t="s">
        <v>425</v>
      </c>
    </row>
    <row r="1779" spans="1:19" x14ac:dyDescent="0.25">
      <c r="A1779" s="76">
        <f t="shared" si="35"/>
        <v>27</v>
      </c>
      <c r="B1779" s="20">
        <v>45762</v>
      </c>
      <c r="C1779" s="4" t="s">
        <v>424</v>
      </c>
      <c r="D1779" s="1" t="s">
        <v>202</v>
      </c>
      <c r="E1779" s="1" t="s">
        <v>122</v>
      </c>
      <c r="F1779" s="110" t="s">
        <v>425</v>
      </c>
      <c r="G1779" s="111"/>
      <c r="H1779" s="110" t="s">
        <v>425</v>
      </c>
      <c r="I1779" s="111"/>
      <c r="J1779" s="110" t="s">
        <v>425</v>
      </c>
      <c r="K1779" s="111"/>
      <c r="L1779" s="110" t="s">
        <v>425</v>
      </c>
      <c r="M1779" s="111"/>
      <c r="N1779" s="110" t="s">
        <v>425</v>
      </c>
      <c r="O1779" s="111"/>
      <c r="P1779" s="110" t="s">
        <v>425</v>
      </c>
      <c r="Q1779" s="111"/>
      <c r="R1779" s="74" t="s">
        <v>425</v>
      </c>
      <c r="S1779" s="74" t="s">
        <v>425</v>
      </c>
    </row>
    <row r="1780" spans="1:19" x14ac:dyDescent="0.25">
      <c r="A1780" s="76">
        <f t="shared" si="35"/>
        <v>28</v>
      </c>
      <c r="B1780" s="20">
        <v>45762</v>
      </c>
      <c r="C1780" s="4" t="s">
        <v>424</v>
      </c>
      <c r="D1780" s="1" t="s">
        <v>337</v>
      </c>
      <c r="E1780" s="1" t="s">
        <v>585</v>
      </c>
      <c r="F1780" s="110" t="s">
        <v>425</v>
      </c>
      <c r="G1780" s="111"/>
      <c r="H1780" s="110" t="s">
        <v>425</v>
      </c>
      <c r="I1780" s="111"/>
      <c r="J1780" s="110" t="s">
        <v>425</v>
      </c>
      <c r="K1780" s="111"/>
      <c r="L1780" s="110" t="s">
        <v>425</v>
      </c>
      <c r="M1780" s="111"/>
      <c r="N1780" s="110" t="s">
        <v>425</v>
      </c>
      <c r="O1780" s="111"/>
      <c r="P1780" s="110" t="s">
        <v>425</v>
      </c>
      <c r="Q1780" s="111"/>
      <c r="R1780" s="74" t="s">
        <v>425</v>
      </c>
      <c r="S1780" s="74" t="s">
        <v>425</v>
      </c>
    </row>
    <row r="1781" spans="1:19" x14ac:dyDescent="0.25">
      <c r="A1781" s="78">
        <f t="shared" si="35"/>
        <v>29</v>
      </c>
      <c r="B1781" s="20">
        <v>45762</v>
      </c>
      <c r="C1781" s="4" t="s">
        <v>424</v>
      </c>
      <c r="D1781" s="1" t="s">
        <v>548</v>
      </c>
      <c r="E1781" s="1" t="s">
        <v>85</v>
      </c>
      <c r="F1781" s="110" t="s">
        <v>425</v>
      </c>
      <c r="G1781" s="111"/>
      <c r="H1781" s="110" t="s">
        <v>425</v>
      </c>
      <c r="I1781" s="111"/>
      <c r="J1781" s="110" t="s">
        <v>425</v>
      </c>
      <c r="K1781" s="111"/>
      <c r="L1781" s="110" t="s">
        <v>425</v>
      </c>
      <c r="M1781" s="111"/>
      <c r="N1781" s="110" t="s">
        <v>425</v>
      </c>
      <c r="O1781" s="111"/>
      <c r="P1781" s="110" t="s">
        <v>425</v>
      </c>
      <c r="Q1781" s="111"/>
      <c r="R1781" s="78" t="s">
        <v>425</v>
      </c>
      <c r="S1781" s="78" t="s">
        <v>425</v>
      </c>
    </row>
    <row r="1782" spans="1:19" x14ac:dyDescent="0.25">
      <c r="A1782" s="78">
        <f t="shared" si="35"/>
        <v>30</v>
      </c>
      <c r="B1782" s="20">
        <v>45762</v>
      </c>
      <c r="C1782" s="4" t="s">
        <v>424</v>
      </c>
      <c r="D1782" s="1" t="s">
        <v>182</v>
      </c>
      <c r="E1782" s="1" t="s">
        <v>59</v>
      </c>
      <c r="F1782" s="110" t="s">
        <v>425</v>
      </c>
      <c r="G1782" s="111"/>
      <c r="H1782" s="110" t="s">
        <v>425</v>
      </c>
      <c r="I1782" s="111"/>
      <c r="J1782" s="110" t="s">
        <v>425</v>
      </c>
      <c r="K1782" s="111"/>
      <c r="L1782" s="110" t="s">
        <v>425</v>
      </c>
      <c r="M1782" s="111"/>
      <c r="N1782" s="110" t="s">
        <v>425</v>
      </c>
      <c r="O1782" s="111"/>
      <c r="P1782" s="110" t="s">
        <v>425</v>
      </c>
      <c r="Q1782" s="111"/>
      <c r="R1782" s="78" t="s">
        <v>425</v>
      </c>
      <c r="S1782" s="78" t="s">
        <v>425</v>
      </c>
    </row>
    <row r="1783" spans="1:19" x14ac:dyDescent="0.25">
      <c r="A1783" s="78">
        <f t="shared" si="35"/>
        <v>31</v>
      </c>
      <c r="B1783" s="20">
        <v>45762</v>
      </c>
      <c r="C1783" s="4" t="s">
        <v>424</v>
      </c>
      <c r="D1783" s="1" t="s">
        <v>679</v>
      </c>
      <c r="E1783" s="1" t="s">
        <v>59</v>
      </c>
      <c r="F1783" s="110" t="s">
        <v>425</v>
      </c>
      <c r="G1783" s="111"/>
      <c r="H1783" s="110" t="s">
        <v>425</v>
      </c>
      <c r="I1783" s="111"/>
      <c r="J1783" s="110" t="s">
        <v>425</v>
      </c>
      <c r="K1783" s="111"/>
      <c r="L1783" s="110" t="s">
        <v>425</v>
      </c>
      <c r="M1783" s="111"/>
      <c r="N1783" s="110" t="s">
        <v>425</v>
      </c>
      <c r="O1783" s="111"/>
      <c r="P1783" s="110" t="s">
        <v>425</v>
      </c>
      <c r="Q1783" s="111"/>
      <c r="R1783" s="74" t="s">
        <v>425</v>
      </c>
      <c r="S1783" s="74" t="s">
        <v>425</v>
      </c>
    </row>
    <row r="1784" spans="1:19" x14ac:dyDescent="0.25">
      <c r="A1784" s="78">
        <f t="shared" si="35"/>
        <v>32</v>
      </c>
      <c r="B1784" s="20">
        <v>45762</v>
      </c>
      <c r="C1784" s="4" t="s">
        <v>424</v>
      </c>
      <c r="D1784" s="1" t="s">
        <v>63</v>
      </c>
      <c r="E1784" s="1" t="s">
        <v>25</v>
      </c>
      <c r="F1784" s="110" t="s">
        <v>425</v>
      </c>
      <c r="G1784" s="111"/>
      <c r="H1784" s="110" t="s">
        <v>425</v>
      </c>
      <c r="I1784" s="111"/>
      <c r="J1784" s="110" t="s">
        <v>425</v>
      </c>
      <c r="K1784" s="111"/>
      <c r="L1784" s="110" t="s">
        <v>425</v>
      </c>
      <c r="M1784" s="111"/>
      <c r="N1784" s="110" t="s">
        <v>425</v>
      </c>
      <c r="O1784" s="111"/>
      <c r="P1784" s="110" t="s">
        <v>425</v>
      </c>
      <c r="Q1784" s="111"/>
      <c r="R1784" s="74" t="s">
        <v>425</v>
      </c>
      <c r="S1784" s="74" t="s">
        <v>425</v>
      </c>
    </row>
    <row r="1785" spans="1:19" x14ac:dyDescent="0.25">
      <c r="A1785" s="78">
        <f t="shared" si="35"/>
        <v>33</v>
      </c>
      <c r="B1785" s="20">
        <v>45762</v>
      </c>
      <c r="C1785" s="4" t="s">
        <v>424</v>
      </c>
      <c r="D1785" s="1" t="s">
        <v>654</v>
      </c>
      <c r="E1785" s="1" t="s">
        <v>30</v>
      </c>
      <c r="F1785" s="110" t="s">
        <v>425</v>
      </c>
      <c r="G1785" s="111"/>
      <c r="H1785" s="110" t="s">
        <v>425</v>
      </c>
      <c r="I1785" s="111"/>
      <c r="J1785" s="110" t="s">
        <v>425</v>
      </c>
      <c r="K1785" s="111"/>
      <c r="L1785" s="110" t="s">
        <v>425</v>
      </c>
      <c r="M1785" s="111"/>
      <c r="N1785" s="110" t="s">
        <v>425</v>
      </c>
      <c r="O1785" s="111"/>
      <c r="P1785" s="110" t="s">
        <v>425</v>
      </c>
      <c r="Q1785" s="111"/>
      <c r="R1785" s="78" t="s">
        <v>425</v>
      </c>
      <c r="S1785" s="78" t="s">
        <v>425</v>
      </c>
    </row>
    <row r="1786" spans="1:19" x14ac:dyDescent="0.25">
      <c r="A1786" s="78">
        <f t="shared" si="35"/>
        <v>34</v>
      </c>
      <c r="B1786" s="20">
        <v>45762</v>
      </c>
      <c r="C1786" s="4" t="s">
        <v>424</v>
      </c>
      <c r="D1786" s="1" t="s">
        <v>90</v>
      </c>
      <c r="E1786" s="1" t="s">
        <v>25</v>
      </c>
      <c r="F1786" s="110" t="s">
        <v>425</v>
      </c>
      <c r="G1786" s="111"/>
      <c r="H1786" s="110" t="s">
        <v>425</v>
      </c>
      <c r="I1786" s="111"/>
      <c r="J1786" s="110" t="s">
        <v>425</v>
      </c>
      <c r="K1786" s="111"/>
      <c r="L1786" s="110" t="s">
        <v>425</v>
      </c>
      <c r="M1786" s="111"/>
      <c r="N1786" s="110" t="s">
        <v>425</v>
      </c>
      <c r="O1786" s="111"/>
      <c r="P1786" s="110" t="s">
        <v>425</v>
      </c>
      <c r="Q1786" s="111"/>
      <c r="R1786" s="76" t="s">
        <v>425</v>
      </c>
      <c r="S1786" s="76" t="s">
        <v>425</v>
      </c>
    </row>
    <row r="1787" spans="1:19" x14ac:dyDescent="0.25">
      <c r="A1787" s="76">
        <f t="shared" si="35"/>
        <v>35</v>
      </c>
      <c r="B1787" s="20">
        <v>45763</v>
      </c>
      <c r="C1787" s="4" t="s">
        <v>424</v>
      </c>
      <c r="D1787" s="1" t="s">
        <v>81</v>
      </c>
      <c r="E1787" s="1" t="s">
        <v>489</v>
      </c>
      <c r="F1787" s="110" t="s">
        <v>425</v>
      </c>
      <c r="G1787" s="111"/>
      <c r="H1787" s="110" t="s">
        <v>425</v>
      </c>
      <c r="I1787" s="111"/>
      <c r="J1787" s="110" t="s">
        <v>425</v>
      </c>
      <c r="K1787" s="111"/>
      <c r="L1787" s="110" t="s">
        <v>425</v>
      </c>
      <c r="M1787" s="111"/>
      <c r="N1787" s="110" t="s">
        <v>425</v>
      </c>
      <c r="O1787" s="111"/>
      <c r="P1787" s="110" t="s">
        <v>425</v>
      </c>
      <c r="Q1787" s="111"/>
      <c r="R1787" s="74" t="s">
        <v>425</v>
      </c>
      <c r="S1787" s="74" t="s">
        <v>425</v>
      </c>
    </row>
    <row r="1788" spans="1:19" x14ac:dyDescent="0.25">
      <c r="A1788" s="76">
        <f t="shared" si="35"/>
        <v>36</v>
      </c>
      <c r="B1788" s="20">
        <v>45763</v>
      </c>
      <c r="C1788" s="4" t="s">
        <v>424</v>
      </c>
      <c r="D1788" s="1" t="s">
        <v>125</v>
      </c>
      <c r="E1788" s="1" t="s">
        <v>25</v>
      </c>
      <c r="F1788" s="110" t="s">
        <v>425</v>
      </c>
      <c r="G1788" s="111"/>
      <c r="H1788" s="110" t="s">
        <v>425</v>
      </c>
      <c r="I1788" s="111"/>
      <c r="J1788" s="110" t="s">
        <v>425</v>
      </c>
      <c r="K1788" s="111"/>
      <c r="L1788" s="110" t="s">
        <v>425</v>
      </c>
      <c r="M1788" s="111"/>
      <c r="N1788" s="110" t="s">
        <v>425</v>
      </c>
      <c r="O1788" s="111"/>
      <c r="P1788" s="110" t="s">
        <v>425</v>
      </c>
      <c r="Q1788" s="111"/>
      <c r="R1788" s="74" t="s">
        <v>425</v>
      </c>
      <c r="S1788" s="74" t="s">
        <v>425</v>
      </c>
    </row>
    <row r="1789" spans="1:19" x14ac:dyDescent="0.25">
      <c r="A1789" s="76">
        <f t="shared" si="35"/>
        <v>37</v>
      </c>
      <c r="B1789" s="20">
        <v>45763</v>
      </c>
      <c r="C1789" s="4" t="s">
        <v>424</v>
      </c>
      <c r="D1789" s="1" t="s">
        <v>470</v>
      </c>
      <c r="E1789" s="1" t="s">
        <v>580</v>
      </c>
      <c r="F1789" s="110" t="s">
        <v>425</v>
      </c>
      <c r="G1789" s="111"/>
      <c r="H1789" s="110" t="s">
        <v>425</v>
      </c>
      <c r="I1789" s="111"/>
      <c r="J1789" s="110" t="s">
        <v>425</v>
      </c>
      <c r="K1789" s="111"/>
      <c r="L1789" s="110" t="s">
        <v>425</v>
      </c>
      <c r="M1789" s="111"/>
      <c r="N1789" s="110" t="s">
        <v>425</v>
      </c>
      <c r="O1789" s="111"/>
      <c r="P1789" s="110" t="s">
        <v>425</v>
      </c>
      <c r="Q1789" s="111"/>
      <c r="R1789" s="74" t="s">
        <v>425</v>
      </c>
      <c r="S1789" s="74" t="s">
        <v>425</v>
      </c>
    </row>
    <row r="1790" spans="1:19" x14ac:dyDescent="0.25">
      <c r="A1790" s="76">
        <f t="shared" si="35"/>
        <v>38</v>
      </c>
      <c r="B1790" s="20">
        <v>45763</v>
      </c>
      <c r="C1790" s="4" t="s">
        <v>424</v>
      </c>
      <c r="D1790" s="1" t="s">
        <v>141</v>
      </c>
      <c r="E1790" s="1" t="s">
        <v>25</v>
      </c>
      <c r="F1790" s="110" t="s">
        <v>425</v>
      </c>
      <c r="G1790" s="111"/>
      <c r="H1790" s="110" t="s">
        <v>425</v>
      </c>
      <c r="I1790" s="111"/>
      <c r="J1790" s="110" t="s">
        <v>425</v>
      </c>
      <c r="K1790" s="111"/>
      <c r="L1790" s="110" t="s">
        <v>425</v>
      </c>
      <c r="M1790" s="111"/>
      <c r="N1790" s="110" t="s">
        <v>425</v>
      </c>
      <c r="O1790" s="111"/>
      <c r="P1790" s="110" t="s">
        <v>425</v>
      </c>
      <c r="Q1790" s="111"/>
      <c r="R1790" s="74" t="s">
        <v>425</v>
      </c>
      <c r="S1790" s="74" t="s">
        <v>425</v>
      </c>
    </row>
    <row r="1791" spans="1:19" x14ac:dyDescent="0.25">
      <c r="A1791" s="76">
        <f t="shared" si="35"/>
        <v>39</v>
      </c>
      <c r="B1791" s="20">
        <v>45763</v>
      </c>
      <c r="C1791" s="4" t="s">
        <v>424</v>
      </c>
      <c r="D1791" s="1" t="s">
        <v>72</v>
      </c>
      <c r="E1791" s="1" t="s">
        <v>19</v>
      </c>
      <c r="F1791" s="110" t="s">
        <v>425</v>
      </c>
      <c r="G1791" s="111"/>
      <c r="H1791" s="110" t="s">
        <v>425</v>
      </c>
      <c r="I1791" s="111"/>
      <c r="J1791" s="110" t="s">
        <v>425</v>
      </c>
      <c r="K1791" s="111"/>
      <c r="L1791" s="110" t="s">
        <v>425</v>
      </c>
      <c r="M1791" s="111"/>
      <c r="N1791" s="110" t="s">
        <v>425</v>
      </c>
      <c r="O1791" s="111"/>
      <c r="P1791" s="110" t="s">
        <v>425</v>
      </c>
      <c r="Q1791" s="111"/>
      <c r="R1791" s="74" t="s">
        <v>425</v>
      </c>
      <c r="S1791" s="74" t="s">
        <v>425</v>
      </c>
    </row>
    <row r="1792" spans="1:19" ht="47.25" x14ac:dyDescent="0.25">
      <c r="A1792" s="76">
        <f t="shared" si="35"/>
        <v>40</v>
      </c>
      <c r="B1792" s="20">
        <v>45763</v>
      </c>
      <c r="C1792" s="4" t="s">
        <v>424</v>
      </c>
      <c r="D1792" s="1" t="s">
        <v>499</v>
      </c>
      <c r="E1792" s="19" t="s">
        <v>690</v>
      </c>
      <c r="F1792" s="110"/>
      <c r="G1792" s="111"/>
      <c r="H1792" s="110"/>
      <c r="I1792" s="111"/>
      <c r="J1792" s="110"/>
      <c r="K1792" s="111"/>
      <c r="L1792" s="110"/>
      <c r="M1792" s="111"/>
      <c r="N1792" s="110"/>
      <c r="O1792" s="111"/>
      <c r="P1792" s="110"/>
      <c r="Q1792" s="111"/>
      <c r="R1792" s="75"/>
      <c r="S1792" s="75"/>
    </row>
    <row r="1793" spans="1:19" x14ac:dyDescent="0.25">
      <c r="A1793" s="76">
        <f t="shared" ref="A1793:A1814" si="36">A1792+1</f>
        <v>41</v>
      </c>
      <c r="B1793" s="20">
        <v>45763</v>
      </c>
      <c r="C1793" s="4" t="s">
        <v>424</v>
      </c>
      <c r="D1793" s="1" t="s">
        <v>64</v>
      </c>
      <c r="E1793" s="1" t="s">
        <v>19</v>
      </c>
      <c r="F1793" s="110" t="s">
        <v>425</v>
      </c>
      <c r="G1793" s="111"/>
      <c r="H1793" s="110" t="s">
        <v>425</v>
      </c>
      <c r="I1793" s="111"/>
      <c r="J1793" s="110" t="s">
        <v>425</v>
      </c>
      <c r="K1793" s="111"/>
      <c r="L1793" s="110" t="s">
        <v>425</v>
      </c>
      <c r="M1793" s="111"/>
      <c r="N1793" s="110" t="s">
        <v>425</v>
      </c>
      <c r="O1793" s="111"/>
      <c r="P1793" s="110" t="s">
        <v>425</v>
      </c>
      <c r="Q1793" s="111"/>
      <c r="R1793" s="75" t="s">
        <v>425</v>
      </c>
      <c r="S1793" s="75" t="s">
        <v>425</v>
      </c>
    </row>
    <row r="1794" spans="1:19" x14ac:dyDescent="0.25">
      <c r="A1794" s="76">
        <f t="shared" si="36"/>
        <v>42</v>
      </c>
      <c r="B1794" s="20">
        <v>45763</v>
      </c>
      <c r="C1794" s="4" t="s">
        <v>424</v>
      </c>
      <c r="D1794" s="1" t="s">
        <v>71</v>
      </c>
      <c r="E1794" s="1" t="s">
        <v>30</v>
      </c>
      <c r="F1794" s="110" t="s">
        <v>425</v>
      </c>
      <c r="G1794" s="111"/>
      <c r="H1794" s="110" t="s">
        <v>425</v>
      </c>
      <c r="I1794" s="111"/>
      <c r="J1794" s="110" t="s">
        <v>425</v>
      </c>
      <c r="K1794" s="111"/>
      <c r="L1794" s="110" t="s">
        <v>425</v>
      </c>
      <c r="M1794" s="111"/>
      <c r="N1794" s="110" t="s">
        <v>425</v>
      </c>
      <c r="O1794" s="111"/>
      <c r="P1794" s="110" t="s">
        <v>425</v>
      </c>
      <c r="Q1794" s="111"/>
      <c r="R1794" s="75" t="s">
        <v>425</v>
      </c>
      <c r="S1794" s="75" t="s">
        <v>425</v>
      </c>
    </row>
    <row r="1795" spans="1:19" x14ac:dyDescent="0.25">
      <c r="A1795" s="76">
        <f t="shared" si="36"/>
        <v>43</v>
      </c>
      <c r="B1795" s="20">
        <v>45763</v>
      </c>
      <c r="C1795" s="4" t="s">
        <v>424</v>
      </c>
      <c r="D1795" s="1" t="s">
        <v>330</v>
      </c>
      <c r="E1795" s="1" t="s">
        <v>59</v>
      </c>
      <c r="F1795" s="110" t="s">
        <v>425</v>
      </c>
      <c r="G1795" s="111"/>
      <c r="H1795" s="110" t="s">
        <v>425</v>
      </c>
      <c r="I1795" s="111"/>
      <c r="J1795" s="110" t="s">
        <v>425</v>
      </c>
      <c r="K1795" s="111"/>
      <c r="L1795" s="110" t="s">
        <v>425</v>
      </c>
      <c r="M1795" s="111"/>
      <c r="N1795" s="110" t="s">
        <v>425</v>
      </c>
      <c r="O1795" s="111"/>
      <c r="P1795" s="110" t="s">
        <v>425</v>
      </c>
      <c r="Q1795" s="111"/>
      <c r="R1795" s="75" t="s">
        <v>425</v>
      </c>
      <c r="S1795" s="75" t="s">
        <v>425</v>
      </c>
    </row>
    <row r="1796" spans="1:19" x14ac:dyDescent="0.25">
      <c r="A1796" s="76">
        <f t="shared" si="36"/>
        <v>44</v>
      </c>
      <c r="B1796" s="20">
        <v>45763</v>
      </c>
      <c r="C1796" s="4" t="s">
        <v>424</v>
      </c>
      <c r="D1796" s="1" t="s">
        <v>113</v>
      </c>
      <c r="E1796" s="1" t="s">
        <v>25</v>
      </c>
      <c r="F1796" s="110" t="s">
        <v>425</v>
      </c>
      <c r="G1796" s="111"/>
      <c r="H1796" s="110" t="s">
        <v>425</v>
      </c>
      <c r="I1796" s="111"/>
      <c r="J1796" s="110" t="s">
        <v>425</v>
      </c>
      <c r="K1796" s="111"/>
      <c r="L1796" s="110" t="s">
        <v>425</v>
      </c>
      <c r="M1796" s="111"/>
      <c r="N1796" s="110" t="s">
        <v>425</v>
      </c>
      <c r="O1796" s="111"/>
      <c r="P1796" s="110" t="s">
        <v>425</v>
      </c>
      <c r="Q1796" s="111"/>
      <c r="R1796" s="76" t="s">
        <v>425</v>
      </c>
      <c r="S1796" s="76" t="s">
        <v>425</v>
      </c>
    </row>
    <row r="1797" spans="1:19" ht="47.25" x14ac:dyDescent="0.25">
      <c r="A1797" s="76">
        <f t="shared" si="36"/>
        <v>45</v>
      </c>
      <c r="B1797" s="20">
        <v>45763</v>
      </c>
      <c r="C1797" s="4" t="s">
        <v>424</v>
      </c>
      <c r="D1797" s="1" t="s">
        <v>89</v>
      </c>
      <c r="E1797" s="19" t="s">
        <v>697</v>
      </c>
      <c r="F1797" s="110"/>
      <c r="G1797" s="111"/>
      <c r="H1797" s="110"/>
      <c r="I1797" s="111"/>
      <c r="J1797" s="110"/>
      <c r="K1797" s="111"/>
      <c r="L1797" s="110"/>
      <c r="M1797" s="111"/>
      <c r="N1797" s="110"/>
      <c r="O1797" s="111"/>
      <c r="P1797" s="110"/>
      <c r="Q1797" s="111"/>
      <c r="R1797" s="76"/>
      <c r="S1797" s="76"/>
    </row>
    <row r="1798" spans="1:19" x14ac:dyDescent="0.25">
      <c r="A1798" s="76">
        <f t="shared" si="36"/>
        <v>46</v>
      </c>
      <c r="B1798" s="20">
        <v>45763</v>
      </c>
      <c r="C1798" s="4" t="s">
        <v>424</v>
      </c>
      <c r="D1798" s="1" t="s">
        <v>82</v>
      </c>
      <c r="E1798" s="1" t="s">
        <v>25</v>
      </c>
      <c r="F1798" s="110" t="s">
        <v>425</v>
      </c>
      <c r="G1798" s="111"/>
      <c r="H1798" s="110" t="s">
        <v>425</v>
      </c>
      <c r="I1798" s="111"/>
      <c r="J1798" s="110" t="s">
        <v>425</v>
      </c>
      <c r="K1798" s="111"/>
      <c r="L1798" s="110" t="s">
        <v>425</v>
      </c>
      <c r="M1798" s="111"/>
      <c r="N1798" s="110" t="s">
        <v>425</v>
      </c>
      <c r="O1798" s="111"/>
      <c r="P1798" s="110" t="s">
        <v>425</v>
      </c>
      <c r="Q1798" s="111"/>
      <c r="R1798" s="76" t="s">
        <v>425</v>
      </c>
      <c r="S1798" s="76" t="s">
        <v>425</v>
      </c>
    </row>
    <row r="1799" spans="1:19" x14ac:dyDescent="0.25">
      <c r="A1799" s="76">
        <f t="shared" si="36"/>
        <v>47</v>
      </c>
      <c r="B1799" s="20">
        <v>45763</v>
      </c>
      <c r="C1799" s="4" t="s">
        <v>424</v>
      </c>
      <c r="D1799" s="1" t="s">
        <v>93</v>
      </c>
      <c r="E1799" s="1" t="s">
        <v>19</v>
      </c>
      <c r="F1799" s="110" t="s">
        <v>425</v>
      </c>
      <c r="G1799" s="111"/>
      <c r="H1799" s="110" t="s">
        <v>425</v>
      </c>
      <c r="I1799" s="111"/>
      <c r="J1799" s="110" t="s">
        <v>425</v>
      </c>
      <c r="K1799" s="111"/>
      <c r="L1799" s="110" t="s">
        <v>425</v>
      </c>
      <c r="M1799" s="111"/>
      <c r="N1799" s="110" t="s">
        <v>425</v>
      </c>
      <c r="O1799" s="111"/>
      <c r="P1799" s="110" t="s">
        <v>425</v>
      </c>
      <c r="Q1799" s="111"/>
      <c r="R1799" s="76" t="s">
        <v>425</v>
      </c>
      <c r="S1799" s="76" t="s">
        <v>425</v>
      </c>
    </row>
    <row r="1800" spans="1:19" x14ac:dyDescent="0.25">
      <c r="A1800" s="76">
        <f t="shared" si="36"/>
        <v>48</v>
      </c>
      <c r="B1800" s="20">
        <v>45763</v>
      </c>
      <c r="C1800" s="4" t="s">
        <v>424</v>
      </c>
      <c r="D1800" s="1" t="s">
        <v>465</v>
      </c>
      <c r="E1800" s="1" t="s">
        <v>36</v>
      </c>
      <c r="F1800" s="110" t="s">
        <v>425</v>
      </c>
      <c r="G1800" s="111"/>
      <c r="H1800" s="110" t="s">
        <v>425</v>
      </c>
      <c r="I1800" s="111"/>
      <c r="J1800" s="110" t="s">
        <v>425</v>
      </c>
      <c r="K1800" s="111"/>
      <c r="L1800" s="110" t="s">
        <v>425</v>
      </c>
      <c r="M1800" s="111"/>
      <c r="N1800" s="110" t="s">
        <v>425</v>
      </c>
      <c r="O1800" s="111"/>
      <c r="P1800" s="110" t="s">
        <v>425</v>
      </c>
      <c r="Q1800" s="111"/>
      <c r="R1800" s="76" t="s">
        <v>425</v>
      </c>
      <c r="S1800" s="76" t="s">
        <v>425</v>
      </c>
    </row>
    <row r="1801" spans="1:19" x14ac:dyDescent="0.25">
      <c r="A1801" s="76">
        <f t="shared" si="36"/>
        <v>49</v>
      </c>
      <c r="B1801" s="20">
        <v>45763</v>
      </c>
      <c r="C1801" s="4" t="s">
        <v>424</v>
      </c>
      <c r="D1801" s="1" t="s">
        <v>112</v>
      </c>
      <c r="E1801" s="1" t="s">
        <v>25</v>
      </c>
      <c r="F1801" s="110" t="s">
        <v>425</v>
      </c>
      <c r="G1801" s="111"/>
      <c r="H1801" s="110" t="s">
        <v>425</v>
      </c>
      <c r="I1801" s="111"/>
      <c r="J1801" s="110" t="s">
        <v>425</v>
      </c>
      <c r="K1801" s="111"/>
      <c r="L1801" s="110" t="s">
        <v>425</v>
      </c>
      <c r="M1801" s="111"/>
      <c r="N1801" s="110" t="s">
        <v>425</v>
      </c>
      <c r="O1801" s="111"/>
      <c r="P1801" s="110" t="s">
        <v>425</v>
      </c>
      <c r="Q1801" s="111"/>
      <c r="R1801" s="76" t="s">
        <v>425</v>
      </c>
      <c r="S1801" s="76" t="s">
        <v>425</v>
      </c>
    </row>
    <row r="1802" spans="1:19" x14ac:dyDescent="0.25">
      <c r="A1802" s="76">
        <f t="shared" si="36"/>
        <v>50</v>
      </c>
      <c r="B1802" s="20">
        <v>45763</v>
      </c>
      <c r="C1802" s="4" t="s">
        <v>424</v>
      </c>
      <c r="D1802" s="1" t="s">
        <v>111</v>
      </c>
      <c r="E1802" s="1" t="s">
        <v>19</v>
      </c>
      <c r="F1802" s="110" t="s">
        <v>425</v>
      </c>
      <c r="G1802" s="111"/>
      <c r="H1802" s="110" t="s">
        <v>425</v>
      </c>
      <c r="I1802" s="111"/>
      <c r="J1802" s="110" t="s">
        <v>425</v>
      </c>
      <c r="K1802" s="111"/>
      <c r="L1802" s="110" t="s">
        <v>425</v>
      </c>
      <c r="M1802" s="111"/>
      <c r="N1802" s="110" t="s">
        <v>425</v>
      </c>
      <c r="O1802" s="111"/>
      <c r="P1802" s="110" t="s">
        <v>425</v>
      </c>
      <c r="Q1802" s="111"/>
      <c r="R1802" s="76" t="s">
        <v>425</v>
      </c>
      <c r="S1802" s="76" t="s">
        <v>425</v>
      </c>
    </row>
    <row r="1803" spans="1:19" ht="47.25" x14ac:dyDescent="0.25">
      <c r="A1803" s="76">
        <f t="shared" si="36"/>
        <v>51</v>
      </c>
      <c r="B1803" s="20">
        <v>45763</v>
      </c>
      <c r="C1803" s="4" t="s">
        <v>424</v>
      </c>
      <c r="D1803" s="1" t="s">
        <v>171</v>
      </c>
      <c r="E1803" s="19" t="s">
        <v>696</v>
      </c>
      <c r="F1803" s="110"/>
      <c r="G1803" s="111"/>
      <c r="H1803" s="110"/>
      <c r="I1803" s="111"/>
      <c r="J1803" s="110"/>
      <c r="K1803" s="111"/>
      <c r="L1803" s="110"/>
      <c r="M1803" s="111"/>
      <c r="N1803" s="110"/>
      <c r="O1803" s="111"/>
      <c r="P1803" s="110"/>
      <c r="Q1803" s="111"/>
      <c r="R1803" s="76"/>
      <c r="S1803" s="76"/>
    </row>
    <row r="1804" spans="1:19" x14ac:dyDescent="0.25">
      <c r="A1804" s="76">
        <f t="shared" si="36"/>
        <v>52</v>
      </c>
      <c r="B1804" s="20">
        <v>45763</v>
      </c>
      <c r="C1804" s="4" t="s">
        <v>424</v>
      </c>
      <c r="D1804" s="1" t="s">
        <v>109</v>
      </c>
      <c r="E1804" s="1" t="s">
        <v>59</v>
      </c>
      <c r="F1804" s="110" t="s">
        <v>425</v>
      </c>
      <c r="G1804" s="111"/>
      <c r="H1804" s="110" t="s">
        <v>425</v>
      </c>
      <c r="I1804" s="111"/>
      <c r="J1804" s="110" t="s">
        <v>425</v>
      </c>
      <c r="K1804" s="111"/>
      <c r="L1804" s="110" t="s">
        <v>425</v>
      </c>
      <c r="M1804" s="111"/>
      <c r="N1804" s="110" t="s">
        <v>425</v>
      </c>
      <c r="O1804" s="111"/>
      <c r="P1804" s="110" t="s">
        <v>425</v>
      </c>
      <c r="Q1804" s="111"/>
      <c r="R1804" s="76" t="s">
        <v>425</v>
      </c>
      <c r="S1804" s="76" t="s">
        <v>425</v>
      </c>
    </row>
    <row r="1805" spans="1:19" x14ac:dyDescent="0.25">
      <c r="A1805" s="76">
        <f t="shared" si="36"/>
        <v>53</v>
      </c>
      <c r="B1805" s="20">
        <v>45763</v>
      </c>
      <c r="C1805" s="4" t="s">
        <v>424</v>
      </c>
      <c r="D1805" s="1" t="s">
        <v>154</v>
      </c>
      <c r="E1805" s="1" t="s">
        <v>580</v>
      </c>
      <c r="F1805" s="110" t="s">
        <v>425</v>
      </c>
      <c r="G1805" s="111"/>
      <c r="H1805" s="110" t="s">
        <v>425</v>
      </c>
      <c r="I1805" s="111"/>
      <c r="J1805" s="110" t="s">
        <v>425</v>
      </c>
      <c r="K1805" s="111"/>
      <c r="L1805" s="110" t="s">
        <v>425</v>
      </c>
      <c r="M1805" s="111"/>
      <c r="N1805" s="110" t="s">
        <v>425</v>
      </c>
      <c r="O1805" s="111"/>
      <c r="P1805" s="110" t="s">
        <v>425</v>
      </c>
      <c r="Q1805" s="111"/>
      <c r="R1805" s="76" t="s">
        <v>425</v>
      </c>
      <c r="S1805" s="76" t="s">
        <v>425</v>
      </c>
    </row>
    <row r="1806" spans="1:19" ht="47.25" x14ac:dyDescent="0.25">
      <c r="A1806" s="76">
        <f t="shared" si="36"/>
        <v>54</v>
      </c>
      <c r="B1806" s="20">
        <v>45764</v>
      </c>
      <c r="C1806" s="4" t="s">
        <v>424</v>
      </c>
      <c r="D1806" s="1" t="s">
        <v>569</v>
      </c>
      <c r="E1806" s="19" t="s">
        <v>718</v>
      </c>
      <c r="F1806" s="110"/>
      <c r="G1806" s="111"/>
      <c r="H1806" s="110"/>
      <c r="I1806" s="111"/>
      <c r="J1806" s="110"/>
      <c r="K1806" s="111"/>
      <c r="L1806" s="110"/>
      <c r="M1806" s="111"/>
      <c r="N1806" s="110"/>
      <c r="O1806" s="111"/>
      <c r="P1806" s="110"/>
      <c r="Q1806" s="111"/>
      <c r="R1806" s="75"/>
      <c r="S1806" s="75"/>
    </row>
    <row r="1807" spans="1:19" ht="47.25" x14ac:dyDescent="0.25">
      <c r="A1807" s="76">
        <f t="shared" si="36"/>
        <v>55</v>
      </c>
      <c r="B1807" s="20">
        <v>45764</v>
      </c>
      <c r="C1807" s="4" t="s">
        <v>424</v>
      </c>
      <c r="D1807" s="1" t="s">
        <v>31</v>
      </c>
      <c r="E1807" s="19" t="s">
        <v>715</v>
      </c>
      <c r="F1807" s="110"/>
      <c r="G1807" s="111"/>
      <c r="H1807" s="110"/>
      <c r="I1807" s="111"/>
      <c r="J1807" s="110"/>
      <c r="K1807" s="111"/>
      <c r="L1807" s="110"/>
      <c r="M1807" s="111"/>
      <c r="N1807" s="110"/>
      <c r="O1807" s="111"/>
      <c r="P1807" s="110"/>
      <c r="Q1807" s="111"/>
      <c r="R1807" s="75"/>
      <c r="S1807" s="75"/>
    </row>
    <row r="1808" spans="1:19" x14ac:dyDescent="0.25">
      <c r="A1808" s="76">
        <f t="shared" si="36"/>
        <v>56</v>
      </c>
      <c r="B1808" s="20">
        <v>45764</v>
      </c>
      <c r="C1808" s="4" t="s">
        <v>424</v>
      </c>
      <c r="D1808" s="1" t="s">
        <v>611</v>
      </c>
      <c r="E1808" s="1" t="s">
        <v>30</v>
      </c>
      <c r="F1808" s="110" t="s">
        <v>425</v>
      </c>
      <c r="G1808" s="111"/>
      <c r="H1808" s="110" t="s">
        <v>425</v>
      </c>
      <c r="I1808" s="111"/>
      <c r="J1808" s="110" t="s">
        <v>425</v>
      </c>
      <c r="K1808" s="111"/>
      <c r="L1808" s="110" t="s">
        <v>425</v>
      </c>
      <c r="M1808" s="111"/>
      <c r="N1808" s="110" t="s">
        <v>425</v>
      </c>
      <c r="O1808" s="111"/>
      <c r="P1808" s="110" t="s">
        <v>425</v>
      </c>
      <c r="Q1808" s="111"/>
      <c r="R1808" s="75" t="s">
        <v>425</v>
      </c>
      <c r="S1808" s="75" t="s">
        <v>425</v>
      </c>
    </row>
    <row r="1809" spans="1:19" x14ac:dyDescent="0.25">
      <c r="A1809" s="76">
        <f t="shared" si="36"/>
        <v>57</v>
      </c>
      <c r="B1809" s="20">
        <v>45764</v>
      </c>
      <c r="C1809" s="4" t="s">
        <v>424</v>
      </c>
      <c r="D1809" s="1" t="s">
        <v>639</v>
      </c>
      <c r="E1809" s="1" t="s">
        <v>25</v>
      </c>
      <c r="F1809" s="110" t="s">
        <v>425</v>
      </c>
      <c r="G1809" s="111"/>
      <c r="H1809" s="110" t="s">
        <v>425</v>
      </c>
      <c r="I1809" s="111"/>
      <c r="J1809" s="110" t="s">
        <v>425</v>
      </c>
      <c r="K1809" s="111"/>
      <c r="L1809" s="110" t="s">
        <v>425</v>
      </c>
      <c r="M1809" s="111"/>
      <c r="N1809" s="110" t="s">
        <v>425</v>
      </c>
      <c r="O1809" s="111"/>
      <c r="P1809" s="110" t="s">
        <v>425</v>
      </c>
      <c r="Q1809" s="111"/>
      <c r="R1809" s="75" t="s">
        <v>425</v>
      </c>
      <c r="S1809" s="75" t="s">
        <v>425</v>
      </c>
    </row>
    <row r="1810" spans="1:19" x14ac:dyDescent="0.25">
      <c r="A1810" s="76">
        <f t="shared" si="36"/>
        <v>58</v>
      </c>
      <c r="B1810" s="20">
        <v>45764</v>
      </c>
      <c r="C1810" s="4" t="s">
        <v>424</v>
      </c>
      <c r="D1810" s="1" t="s">
        <v>99</v>
      </c>
      <c r="E1810" s="1" t="s">
        <v>19</v>
      </c>
      <c r="F1810" s="110" t="s">
        <v>425</v>
      </c>
      <c r="G1810" s="111"/>
      <c r="H1810" s="110" t="s">
        <v>425</v>
      </c>
      <c r="I1810" s="111"/>
      <c r="J1810" s="110" t="s">
        <v>425</v>
      </c>
      <c r="K1810" s="111"/>
      <c r="L1810" s="110" t="s">
        <v>425</v>
      </c>
      <c r="M1810" s="111"/>
      <c r="N1810" s="110" t="s">
        <v>425</v>
      </c>
      <c r="O1810" s="111"/>
      <c r="P1810" s="110" t="s">
        <v>425</v>
      </c>
      <c r="Q1810" s="111"/>
      <c r="R1810" s="76" t="s">
        <v>425</v>
      </c>
      <c r="S1810" s="76" t="s">
        <v>425</v>
      </c>
    </row>
    <row r="1811" spans="1:19" ht="47.25" x14ac:dyDescent="0.25">
      <c r="A1811" s="76">
        <f t="shared" si="36"/>
        <v>59</v>
      </c>
      <c r="B1811" s="20">
        <v>45764</v>
      </c>
      <c r="C1811" s="4" t="s">
        <v>424</v>
      </c>
      <c r="D1811" s="1" t="s">
        <v>88</v>
      </c>
      <c r="E1811" s="19" t="s">
        <v>708</v>
      </c>
      <c r="F1811" s="110"/>
      <c r="G1811" s="111"/>
      <c r="H1811" s="110"/>
      <c r="I1811" s="111"/>
      <c r="J1811" s="110"/>
      <c r="K1811" s="111"/>
      <c r="L1811" s="110"/>
      <c r="M1811" s="111"/>
      <c r="N1811" s="110"/>
      <c r="O1811" s="111"/>
      <c r="P1811" s="110"/>
      <c r="Q1811" s="111"/>
      <c r="R1811" s="76"/>
      <c r="S1811" s="76"/>
    </row>
    <row r="1812" spans="1:19" x14ac:dyDescent="0.25">
      <c r="A1812" s="76">
        <f t="shared" si="36"/>
        <v>60</v>
      </c>
      <c r="B1812" s="20">
        <v>45764</v>
      </c>
      <c r="C1812" s="4" t="s">
        <v>424</v>
      </c>
      <c r="D1812" s="1" t="s">
        <v>313</v>
      </c>
      <c r="E1812" s="1" t="s">
        <v>296</v>
      </c>
      <c r="F1812" s="110" t="s">
        <v>425</v>
      </c>
      <c r="G1812" s="111"/>
      <c r="H1812" s="110" t="s">
        <v>425</v>
      </c>
      <c r="I1812" s="111"/>
      <c r="J1812" s="110" t="s">
        <v>425</v>
      </c>
      <c r="K1812" s="111"/>
      <c r="L1812" s="110" t="s">
        <v>425</v>
      </c>
      <c r="M1812" s="111"/>
      <c r="N1812" s="110" t="s">
        <v>425</v>
      </c>
      <c r="O1812" s="111"/>
      <c r="P1812" s="110" t="s">
        <v>425</v>
      </c>
      <c r="Q1812" s="111"/>
      <c r="R1812" s="76" t="s">
        <v>425</v>
      </c>
      <c r="S1812" s="76" t="s">
        <v>425</v>
      </c>
    </row>
    <row r="1813" spans="1:19" ht="47.25" x14ac:dyDescent="0.25">
      <c r="A1813" s="76">
        <f t="shared" si="36"/>
        <v>61</v>
      </c>
      <c r="B1813" s="20">
        <v>45764</v>
      </c>
      <c r="C1813" s="4" t="s">
        <v>424</v>
      </c>
      <c r="D1813" s="1" t="s">
        <v>624</v>
      </c>
      <c r="E1813" s="19" t="s">
        <v>759</v>
      </c>
      <c r="F1813" s="110"/>
      <c r="G1813" s="111"/>
      <c r="H1813" s="110"/>
      <c r="I1813" s="111"/>
      <c r="J1813" s="110"/>
      <c r="K1813" s="111"/>
      <c r="L1813" s="110"/>
      <c r="M1813" s="111"/>
      <c r="N1813" s="110"/>
      <c r="O1813" s="111"/>
      <c r="P1813" s="110"/>
      <c r="Q1813" s="111"/>
      <c r="R1813" s="76"/>
      <c r="S1813" s="76"/>
    </row>
    <row r="1814" spans="1:19" x14ac:dyDescent="0.25">
      <c r="A1814" s="76">
        <f t="shared" si="36"/>
        <v>62</v>
      </c>
      <c r="B1814" s="20">
        <v>45769</v>
      </c>
      <c r="C1814" s="4" t="s">
        <v>424</v>
      </c>
      <c r="D1814" s="1" t="s">
        <v>311</v>
      </c>
      <c r="E1814" s="1" t="s">
        <v>312</v>
      </c>
      <c r="F1814" s="110" t="s">
        <v>425</v>
      </c>
      <c r="G1814" s="111"/>
      <c r="H1814" s="110" t="s">
        <v>425</v>
      </c>
      <c r="I1814" s="111"/>
      <c r="J1814" s="110" t="s">
        <v>425</v>
      </c>
      <c r="K1814" s="111"/>
      <c r="L1814" s="110" t="s">
        <v>425</v>
      </c>
      <c r="M1814" s="111"/>
      <c r="N1814" s="110" t="s">
        <v>425</v>
      </c>
      <c r="O1814" s="111"/>
      <c r="P1814" s="110" t="s">
        <v>425</v>
      </c>
      <c r="Q1814" s="111"/>
      <c r="R1814" s="75" t="s">
        <v>425</v>
      </c>
      <c r="S1814" s="75" t="s">
        <v>425</v>
      </c>
    </row>
    <row r="1815" spans="1:19" x14ac:dyDescent="0.25">
      <c r="A1815" s="75">
        <f t="shared" ref="A1815:A1878" si="37">A1814+1</f>
        <v>63</v>
      </c>
      <c r="B1815" s="20">
        <v>45769</v>
      </c>
      <c r="C1815" s="4" t="s">
        <v>424</v>
      </c>
      <c r="D1815" s="1" t="s">
        <v>70</v>
      </c>
      <c r="E1815" s="1" t="s">
        <v>25</v>
      </c>
      <c r="F1815" s="110" t="s">
        <v>425</v>
      </c>
      <c r="G1815" s="111"/>
      <c r="H1815" s="110" t="s">
        <v>425</v>
      </c>
      <c r="I1815" s="111"/>
      <c r="J1815" s="110" t="s">
        <v>425</v>
      </c>
      <c r="K1815" s="111"/>
      <c r="L1815" s="110" t="s">
        <v>425</v>
      </c>
      <c r="M1815" s="111"/>
      <c r="N1815" s="110" t="s">
        <v>425</v>
      </c>
      <c r="O1815" s="111"/>
      <c r="P1815" s="110" t="s">
        <v>425</v>
      </c>
      <c r="Q1815" s="111"/>
      <c r="R1815" s="75" t="s">
        <v>425</v>
      </c>
      <c r="S1815" s="75" t="s">
        <v>425</v>
      </c>
    </row>
    <row r="1816" spans="1:19" x14ac:dyDescent="0.25">
      <c r="A1816" s="75">
        <f t="shared" si="37"/>
        <v>64</v>
      </c>
      <c r="B1816" s="20">
        <v>45769</v>
      </c>
      <c r="C1816" s="4" t="s">
        <v>424</v>
      </c>
      <c r="D1816" s="1" t="s">
        <v>316</v>
      </c>
      <c r="E1816" s="1" t="s">
        <v>25</v>
      </c>
      <c r="F1816" s="110" t="s">
        <v>425</v>
      </c>
      <c r="G1816" s="111"/>
      <c r="H1816" s="110" t="s">
        <v>425</v>
      </c>
      <c r="I1816" s="111"/>
      <c r="J1816" s="110" t="s">
        <v>425</v>
      </c>
      <c r="K1816" s="111"/>
      <c r="L1816" s="110" t="s">
        <v>425</v>
      </c>
      <c r="M1816" s="111"/>
      <c r="N1816" s="110" t="s">
        <v>425</v>
      </c>
      <c r="O1816" s="111"/>
      <c r="P1816" s="110" t="s">
        <v>425</v>
      </c>
      <c r="Q1816" s="111"/>
      <c r="R1816" s="75" t="s">
        <v>425</v>
      </c>
      <c r="S1816" s="75" t="s">
        <v>425</v>
      </c>
    </row>
    <row r="1817" spans="1:19" x14ac:dyDescent="0.25">
      <c r="A1817" s="75">
        <f t="shared" si="37"/>
        <v>65</v>
      </c>
      <c r="B1817" s="20">
        <v>45769</v>
      </c>
      <c r="C1817" s="4" t="s">
        <v>424</v>
      </c>
      <c r="D1817" s="1" t="s">
        <v>372</v>
      </c>
      <c r="E1817" s="1" t="s">
        <v>59</v>
      </c>
      <c r="F1817" s="110" t="s">
        <v>425</v>
      </c>
      <c r="G1817" s="111"/>
      <c r="H1817" s="110" t="s">
        <v>425</v>
      </c>
      <c r="I1817" s="111"/>
      <c r="J1817" s="110" t="s">
        <v>425</v>
      </c>
      <c r="K1817" s="111"/>
      <c r="L1817" s="110" t="s">
        <v>425</v>
      </c>
      <c r="M1817" s="111"/>
      <c r="N1817" s="110" t="s">
        <v>425</v>
      </c>
      <c r="O1817" s="111"/>
      <c r="P1817" s="110" t="s">
        <v>425</v>
      </c>
      <c r="Q1817" s="111"/>
      <c r="R1817" s="75" t="s">
        <v>425</v>
      </c>
      <c r="S1817" s="75" t="s">
        <v>425</v>
      </c>
    </row>
    <row r="1818" spans="1:19" x14ac:dyDescent="0.25">
      <c r="A1818" s="75">
        <f t="shared" si="37"/>
        <v>66</v>
      </c>
      <c r="B1818" s="20">
        <v>45769</v>
      </c>
      <c r="C1818" s="4" t="s">
        <v>424</v>
      </c>
      <c r="D1818" s="1" t="s">
        <v>230</v>
      </c>
      <c r="E1818" s="1" t="s">
        <v>59</v>
      </c>
      <c r="F1818" s="110" t="s">
        <v>425</v>
      </c>
      <c r="G1818" s="111"/>
      <c r="H1818" s="110" t="s">
        <v>425</v>
      </c>
      <c r="I1818" s="111"/>
      <c r="J1818" s="110" t="s">
        <v>425</v>
      </c>
      <c r="K1818" s="111"/>
      <c r="L1818" s="110" t="s">
        <v>425</v>
      </c>
      <c r="M1818" s="111"/>
      <c r="N1818" s="110" t="s">
        <v>425</v>
      </c>
      <c r="O1818" s="111"/>
      <c r="P1818" s="110" t="s">
        <v>425</v>
      </c>
      <c r="Q1818" s="111"/>
      <c r="R1818" s="75" t="s">
        <v>425</v>
      </c>
      <c r="S1818" s="75" t="s">
        <v>425</v>
      </c>
    </row>
    <row r="1819" spans="1:19" x14ac:dyDescent="0.25">
      <c r="A1819" s="75">
        <f t="shared" si="37"/>
        <v>67</v>
      </c>
      <c r="B1819" s="20">
        <v>45769</v>
      </c>
      <c r="C1819" s="4" t="s">
        <v>424</v>
      </c>
      <c r="D1819" s="1" t="s">
        <v>350</v>
      </c>
      <c r="E1819" s="1" t="s">
        <v>30</v>
      </c>
      <c r="F1819" s="110" t="s">
        <v>425</v>
      </c>
      <c r="G1819" s="111"/>
      <c r="H1819" s="110" t="s">
        <v>425</v>
      </c>
      <c r="I1819" s="111"/>
      <c r="J1819" s="110" t="s">
        <v>425</v>
      </c>
      <c r="K1819" s="111"/>
      <c r="L1819" s="110" t="s">
        <v>425</v>
      </c>
      <c r="M1819" s="111"/>
      <c r="N1819" s="110" t="s">
        <v>425</v>
      </c>
      <c r="O1819" s="111"/>
      <c r="P1819" s="110" t="s">
        <v>425</v>
      </c>
      <c r="Q1819" s="111"/>
      <c r="R1819" s="75" t="s">
        <v>425</v>
      </c>
      <c r="S1819" s="75" t="s">
        <v>425</v>
      </c>
    </row>
    <row r="1820" spans="1:19" ht="47.25" x14ac:dyDescent="0.25">
      <c r="A1820" s="76">
        <f t="shared" si="37"/>
        <v>68</v>
      </c>
      <c r="B1820" s="20">
        <v>45769</v>
      </c>
      <c r="C1820" s="4" t="s">
        <v>424</v>
      </c>
      <c r="D1820" s="1" t="s">
        <v>443</v>
      </c>
      <c r="E1820" s="19" t="s">
        <v>742</v>
      </c>
      <c r="F1820" s="110"/>
      <c r="G1820" s="111"/>
      <c r="H1820" s="110"/>
      <c r="I1820" s="111"/>
      <c r="J1820" s="110"/>
      <c r="K1820" s="111"/>
      <c r="L1820" s="110"/>
      <c r="M1820" s="111"/>
      <c r="N1820" s="110"/>
      <c r="O1820" s="111"/>
      <c r="P1820" s="110"/>
      <c r="Q1820" s="111"/>
      <c r="R1820" s="76"/>
      <c r="S1820" s="76"/>
    </row>
    <row r="1821" spans="1:19" x14ac:dyDescent="0.25">
      <c r="A1821" s="76">
        <f t="shared" si="37"/>
        <v>69</v>
      </c>
      <c r="B1821" s="20">
        <v>45769</v>
      </c>
      <c r="C1821" s="4" t="s">
        <v>424</v>
      </c>
      <c r="D1821" s="1" t="s">
        <v>105</v>
      </c>
      <c r="E1821" s="1" t="s">
        <v>19</v>
      </c>
      <c r="F1821" s="110" t="s">
        <v>425</v>
      </c>
      <c r="G1821" s="111"/>
      <c r="H1821" s="110" t="s">
        <v>425</v>
      </c>
      <c r="I1821" s="111"/>
      <c r="J1821" s="110" t="s">
        <v>425</v>
      </c>
      <c r="K1821" s="111"/>
      <c r="L1821" s="110" t="s">
        <v>425</v>
      </c>
      <c r="M1821" s="111"/>
      <c r="N1821" s="110" t="s">
        <v>425</v>
      </c>
      <c r="O1821" s="111"/>
      <c r="P1821" s="110" t="s">
        <v>425</v>
      </c>
      <c r="Q1821" s="111"/>
      <c r="R1821" s="76" t="s">
        <v>425</v>
      </c>
      <c r="S1821" s="76" t="s">
        <v>425</v>
      </c>
    </row>
    <row r="1822" spans="1:19" x14ac:dyDescent="0.25">
      <c r="A1822" s="76">
        <f t="shared" si="37"/>
        <v>70</v>
      </c>
      <c r="B1822" s="20">
        <v>45769</v>
      </c>
      <c r="C1822" s="4" t="s">
        <v>424</v>
      </c>
      <c r="D1822" s="1" t="s">
        <v>55</v>
      </c>
      <c r="E1822" s="1" t="s">
        <v>59</v>
      </c>
      <c r="F1822" s="110" t="s">
        <v>425</v>
      </c>
      <c r="G1822" s="111"/>
      <c r="H1822" s="110" t="s">
        <v>425</v>
      </c>
      <c r="I1822" s="111"/>
      <c r="J1822" s="110" t="s">
        <v>425</v>
      </c>
      <c r="K1822" s="111"/>
      <c r="L1822" s="110" t="s">
        <v>425</v>
      </c>
      <c r="M1822" s="111"/>
      <c r="N1822" s="110" t="s">
        <v>425</v>
      </c>
      <c r="O1822" s="111"/>
      <c r="P1822" s="110" t="s">
        <v>425</v>
      </c>
      <c r="Q1822" s="111"/>
      <c r="R1822" s="76" t="s">
        <v>425</v>
      </c>
      <c r="S1822" s="76" t="s">
        <v>425</v>
      </c>
    </row>
    <row r="1823" spans="1:19" x14ac:dyDescent="0.25">
      <c r="A1823" s="76">
        <f t="shared" si="37"/>
        <v>71</v>
      </c>
      <c r="B1823" s="20">
        <v>45769</v>
      </c>
      <c r="C1823" s="4" t="s">
        <v>424</v>
      </c>
      <c r="D1823" s="1" t="s">
        <v>217</v>
      </c>
      <c r="E1823" s="1" t="s">
        <v>25</v>
      </c>
      <c r="F1823" s="110" t="s">
        <v>425</v>
      </c>
      <c r="G1823" s="111"/>
      <c r="H1823" s="110" t="s">
        <v>425</v>
      </c>
      <c r="I1823" s="111"/>
      <c r="J1823" s="110" t="s">
        <v>425</v>
      </c>
      <c r="K1823" s="111"/>
      <c r="L1823" s="110" t="s">
        <v>425</v>
      </c>
      <c r="M1823" s="111"/>
      <c r="N1823" s="110" t="s">
        <v>425</v>
      </c>
      <c r="O1823" s="111"/>
      <c r="P1823" s="110" t="s">
        <v>425</v>
      </c>
      <c r="Q1823" s="111"/>
      <c r="R1823" s="76" t="s">
        <v>425</v>
      </c>
      <c r="S1823" s="76" t="s">
        <v>425</v>
      </c>
    </row>
    <row r="1824" spans="1:19" x14ac:dyDescent="0.25">
      <c r="A1824" s="76">
        <f t="shared" si="37"/>
        <v>72</v>
      </c>
      <c r="B1824" s="20">
        <v>45769</v>
      </c>
      <c r="C1824" s="4" t="s">
        <v>424</v>
      </c>
      <c r="D1824" s="1" t="s">
        <v>174</v>
      </c>
      <c r="E1824" s="1" t="s">
        <v>19</v>
      </c>
      <c r="F1824" s="110" t="s">
        <v>425</v>
      </c>
      <c r="G1824" s="111"/>
      <c r="H1824" s="110" t="s">
        <v>425</v>
      </c>
      <c r="I1824" s="111"/>
      <c r="J1824" s="110" t="s">
        <v>425</v>
      </c>
      <c r="K1824" s="111"/>
      <c r="L1824" s="110" t="s">
        <v>425</v>
      </c>
      <c r="M1824" s="111"/>
      <c r="N1824" s="110" t="s">
        <v>425</v>
      </c>
      <c r="O1824" s="111"/>
      <c r="P1824" s="110" t="s">
        <v>425</v>
      </c>
      <c r="Q1824" s="111"/>
      <c r="R1824" s="76" t="s">
        <v>425</v>
      </c>
      <c r="S1824" s="76" t="s">
        <v>425</v>
      </c>
    </row>
    <row r="1825" spans="1:19" x14ac:dyDescent="0.25">
      <c r="A1825" s="76">
        <f t="shared" si="37"/>
        <v>73</v>
      </c>
      <c r="B1825" s="20">
        <v>45769</v>
      </c>
      <c r="C1825" s="4" t="s">
        <v>424</v>
      </c>
      <c r="D1825" s="1" t="s">
        <v>349</v>
      </c>
      <c r="E1825" s="1" t="s">
        <v>39</v>
      </c>
      <c r="F1825" s="110" t="s">
        <v>425</v>
      </c>
      <c r="G1825" s="111"/>
      <c r="H1825" s="110" t="s">
        <v>425</v>
      </c>
      <c r="I1825" s="111"/>
      <c r="J1825" s="110" t="s">
        <v>425</v>
      </c>
      <c r="K1825" s="111"/>
      <c r="L1825" s="110" t="s">
        <v>425</v>
      </c>
      <c r="M1825" s="111"/>
      <c r="N1825" s="110" t="s">
        <v>425</v>
      </c>
      <c r="O1825" s="111"/>
      <c r="P1825" s="110" t="s">
        <v>425</v>
      </c>
      <c r="Q1825" s="111"/>
      <c r="R1825" s="76" t="s">
        <v>425</v>
      </c>
      <c r="S1825" s="76" t="s">
        <v>425</v>
      </c>
    </row>
    <row r="1826" spans="1:19" x14ac:dyDescent="0.25">
      <c r="A1826" s="76">
        <f t="shared" si="37"/>
        <v>74</v>
      </c>
      <c r="B1826" s="20">
        <v>45769</v>
      </c>
      <c r="C1826" s="4" t="s">
        <v>424</v>
      </c>
      <c r="D1826" s="1" t="s">
        <v>186</v>
      </c>
      <c r="E1826" s="1" t="s">
        <v>39</v>
      </c>
      <c r="F1826" s="110" t="s">
        <v>425</v>
      </c>
      <c r="G1826" s="111"/>
      <c r="H1826" s="110" t="s">
        <v>425</v>
      </c>
      <c r="I1826" s="111"/>
      <c r="J1826" s="110" t="s">
        <v>425</v>
      </c>
      <c r="K1826" s="111"/>
      <c r="L1826" s="110" t="s">
        <v>425</v>
      </c>
      <c r="M1826" s="111"/>
      <c r="N1826" s="110" t="s">
        <v>425</v>
      </c>
      <c r="O1826" s="111"/>
      <c r="P1826" s="110" t="s">
        <v>425</v>
      </c>
      <c r="Q1826" s="111"/>
      <c r="R1826" s="76" t="s">
        <v>425</v>
      </c>
      <c r="S1826" s="76" t="s">
        <v>425</v>
      </c>
    </row>
    <row r="1827" spans="1:19" x14ac:dyDescent="0.25">
      <c r="A1827" s="76">
        <f t="shared" si="37"/>
        <v>75</v>
      </c>
      <c r="B1827" s="20">
        <v>45769</v>
      </c>
      <c r="C1827" s="4" t="s">
        <v>424</v>
      </c>
      <c r="D1827" s="1" t="s">
        <v>406</v>
      </c>
      <c r="E1827" s="1" t="s">
        <v>25</v>
      </c>
      <c r="F1827" s="110" t="s">
        <v>425</v>
      </c>
      <c r="G1827" s="111"/>
      <c r="H1827" s="110" t="s">
        <v>425</v>
      </c>
      <c r="I1827" s="111"/>
      <c r="J1827" s="110" t="s">
        <v>425</v>
      </c>
      <c r="K1827" s="111"/>
      <c r="L1827" s="110" t="s">
        <v>425</v>
      </c>
      <c r="M1827" s="111"/>
      <c r="N1827" s="110" t="s">
        <v>425</v>
      </c>
      <c r="O1827" s="111"/>
      <c r="P1827" s="110" t="s">
        <v>425</v>
      </c>
      <c r="Q1827" s="111"/>
      <c r="R1827" s="76" t="s">
        <v>425</v>
      </c>
      <c r="S1827" s="76" t="s">
        <v>425</v>
      </c>
    </row>
    <row r="1828" spans="1:19" x14ac:dyDescent="0.25">
      <c r="A1828" s="76">
        <f t="shared" si="37"/>
        <v>76</v>
      </c>
      <c r="B1828" s="20">
        <v>45772</v>
      </c>
      <c r="C1828" s="4" t="s">
        <v>424</v>
      </c>
      <c r="D1828" s="1" t="s">
        <v>118</v>
      </c>
      <c r="E1828" s="1" t="s">
        <v>19</v>
      </c>
      <c r="F1828" s="110" t="s">
        <v>425</v>
      </c>
      <c r="G1828" s="111"/>
      <c r="H1828" s="110" t="s">
        <v>425</v>
      </c>
      <c r="I1828" s="111"/>
      <c r="J1828" s="110" t="s">
        <v>425</v>
      </c>
      <c r="K1828" s="111"/>
      <c r="L1828" s="110" t="s">
        <v>425</v>
      </c>
      <c r="M1828" s="111"/>
      <c r="N1828" s="110" t="s">
        <v>425</v>
      </c>
      <c r="O1828" s="111"/>
      <c r="P1828" s="110" t="s">
        <v>425</v>
      </c>
      <c r="Q1828" s="111"/>
      <c r="R1828" s="76" t="s">
        <v>425</v>
      </c>
      <c r="S1828" s="76" t="s">
        <v>425</v>
      </c>
    </row>
    <row r="1829" spans="1:19" x14ac:dyDescent="0.25">
      <c r="A1829" s="76">
        <f t="shared" si="37"/>
        <v>77</v>
      </c>
      <c r="B1829" s="20">
        <v>45769</v>
      </c>
      <c r="C1829" s="4" t="s">
        <v>424</v>
      </c>
      <c r="D1829" s="1" t="s">
        <v>226</v>
      </c>
      <c r="E1829" s="1" t="s">
        <v>25</v>
      </c>
      <c r="F1829" s="110" t="s">
        <v>425</v>
      </c>
      <c r="G1829" s="111"/>
      <c r="H1829" s="110" t="s">
        <v>425</v>
      </c>
      <c r="I1829" s="111"/>
      <c r="J1829" s="110" t="s">
        <v>425</v>
      </c>
      <c r="K1829" s="111"/>
      <c r="L1829" s="110" t="s">
        <v>425</v>
      </c>
      <c r="M1829" s="111"/>
      <c r="N1829" s="110" t="s">
        <v>425</v>
      </c>
      <c r="O1829" s="111"/>
      <c r="P1829" s="110" t="s">
        <v>425</v>
      </c>
      <c r="Q1829" s="111"/>
      <c r="R1829" s="76" t="s">
        <v>425</v>
      </c>
      <c r="S1829" s="76" t="s">
        <v>425</v>
      </c>
    </row>
    <row r="1830" spans="1:19" x14ac:dyDescent="0.25">
      <c r="A1830" s="76">
        <f t="shared" si="37"/>
        <v>78</v>
      </c>
      <c r="B1830" s="20">
        <v>45769</v>
      </c>
      <c r="C1830" s="4" t="s">
        <v>424</v>
      </c>
      <c r="D1830" s="1" t="s">
        <v>442</v>
      </c>
      <c r="E1830" s="1" t="s">
        <v>59</v>
      </c>
      <c r="F1830" s="110" t="s">
        <v>425</v>
      </c>
      <c r="G1830" s="111"/>
      <c r="H1830" s="110" t="s">
        <v>425</v>
      </c>
      <c r="I1830" s="111"/>
      <c r="J1830" s="110" t="s">
        <v>425</v>
      </c>
      <c r="K1830" s="111"/>
      <c r="L1830" s="110" t="s">
        <v>425</v>
      </c>
      <c r="M1830" s="111"/>
      <c r="N1830" s="110" t="s">
        <v>425</v>
      </c>
      <c r="O1830" s="111"/>
      <c r="P1830" s="110" t="s">
        <v>425</v>
      </c>
      <c r="Q1830" s="111"/>
      <c r="R1830" s="76" t="s">
        <v>425</v>
      </c>
      <c r="S1830" s="76" t="s">
        <v>425</v>
      </c>
    </row>
    <row r="1831" spans="1:19" x14ac:dyDescent="0.25">
      <c r="A1831" s="78">
        <f t="shared" si="37"/>
        <v>79</v>
      </c>
      <c r="B1831" s="20">
        <v>45769</v>
      </c>
      <c r="C1831" s="4" t="s">
        <v>424</v>
      </c>
      <c r="D1831" s="1" t="s">
        <v>183</v>
      </c>
      <c r="E1831" s="1" t="s">
        <v>36</v>
      </c>
      <c r="F1831" s="110" t="s">
        <v>425</v>
      </c>
      <c r="G1831" s="111"/>
      <c r="H1831" s="110" t="s">
        <v>425</v>
      </c>
      <c r="I1831" s="111"/>
      <c r="J1831" s="110" t="s">
        <v>425</v>
      </c>
      <c r="K1831" s="111"/>
      <c r="L1831" s="110" t="s">
        <v>425</v>
      </c>
      <c r="M1831" s="111"/>
      <c r="N1831" s="110" t="s">
        <v>425</v>
      </c>
      <c r="O1831" s="111"/>
      <c r="P1831" s="110" t="s">
        <v>425</v>
      </c>
      <c r="Q1831" s="111"/>
      <c r="R1831" s="78" t="s">
        <v>425</v>
      </c>
      <c r="S1831" s="78" t="s">
        <v>425</v>
      </c>
    </row>
    <row r="1832" spans="1:19" x14ac:dyDescent="0.25">
      <c r="A1832" s="78">
        <f t="shared" si="37"/>
        <v>80</v>
      </c>
      <c r="B1832" s="20">
        <v>45770</v>
      </c>
      <c r="C1832" s="4" t="s">
        <v>424</v>
      </c>
      <c r="D1832" s="1" t="s">
        <v>345</v>
      </c>
      <c r="E1832" s="1" t="s">
        <v>25</v>
      </c>
      <c r="F1832" s="110" t="s">
        <v>425</v>
      </c>
      <c r="G1832" s="111"/>
      <c r="H1832" s="110" t="s">
        <v>425</v>
      </c>
      <c r="I1832" s="111"/>
      <c r="J1832" s="110" t="s">
        <v>425</v>
      </c>
      <c r="K1832" s="111"/>
      <c r="L1832" s="110" t="s">
        <v>425</v>
      </c>
      <c r="M1832" s="111"/>
      <c r="N1832" s="110" t="s">
        <v>425</v>
      </c>
      <c r="O1832" s="111"/>
      <c r="P1832" s="110" t="s">
        <v>425</v>
      </c>
      <c r="Q1832" s="111"/>
      <c r="R1832" s="76" t="s">
        <v>425</v>
      </c>
      <c r="S1832" s="76" t="s">
        <v>425</v>
      </c>
    </row>
    <row r="1833" spans="1:19" x14ac:dyDescent="0.25">
      <c r="A1833" s="76">
        <f t="shared" si="37"/>
        <v>81</v>
      </c>
      <c r="B1833" s="20">
        <v>45770</v>
      </c>
      <c r="C1833" s="4" t="s">
        <v>424</v>
      </c>
      <c r="D1833" s="1" t="s">
        <v>561</v>
      </c>
      <c r="E1833" s="1" t="s">
        <v>25</v>
      </c>
      <c r="F1833" s="110" t="s">
        <v>425</v>
      </c>
      <c r="G1833" s="111"/>
      <c r="H1833" s="110" t="s">
        <v>425</v>
      </c>
      <c r="I1833" s="111"/>
      <c r="J1833" s="110" t="s">
        <v>425</v>
      </c>
      <c r="K1833" s="111"/>
      <c r="L1833" s="110" t="s">
        <v>425</v>
      </c>
      <c r="M1833" s="111"/>
      <c r="N1833" s="110" t="s">
        <v>425</v>
      </c>
      <c r="O1833" s="111"/>
      <c r="P1833" s="110" t="s">
        <v>425</v>
      </c>
      <c r="Q1833" s="111"/>
      <c r="R1833" s="76" t="s">
        <v>425</v>
      </c>
      <c r="S1833" s="76" t="s">
        <v>425</v>
      </c>
    </row>
    <row r="1834" spans="1:19" x14ac:dyDescent="0.25">
      <c r="A1834" s="76">
        <f t="shared" si="37"/>
        <v>82</v>
      </c>
      <c r="B1834" s="20">
        <v>45770</v>
      </c>
      <c r="C1834" s="4" t="s">
        <v>424</v>
      </c>
      <c r="D1834" s="1" t="s">
        <v>259</v>
      </c>
      <c r="E1834" s="1" t="s">
        <v>236</v>
      </c>
      <c r="F1834" s="110" t="s">
        <v>425</v>
      </c>
      <c r="G1834" s="111"/>
      <c r="H1834" s="110" t="s">
        <v>425</v>
      </c>
      <c r="I1834" s="111"/>
      <c r="J1834" s="110" t="s">
        <v>425</v>
      </c>
      <c r="K1834" s="111"/>
      <c r="L1834" s="110" t="s">
        <v>425</v>
      </c>
      <c r="M1834" s="111"/>
      <c r="N1834" s="110" t="s">
        <v>425</v>
      </c>
      <c r="O1834" s="111"/>
      <c r="P1834" s="110" t="s">
        <v>425</v>
      </c>
      <c r="Q1834" s="111"/>
      <c r="R1834" s="76" t="s">
        <v>425</v>
      </c>
      <c r="S1834" s="76" t="s">
        <v>425</v>
      </c>
    </row>
    <row r="1835" spans="1:19" x14ac:dyDescent="0.25">
      <c r="A1835" s="76">
        <f t="shared" si="37"/>
        <v>83</v>
      </c>
      <c r="B1835" s="20">
        <v>45770</v>
      </c>
      <c r="C1835" s="4" t="s">
        <v>424</v>
      </c>
      <c r="D1835" s="1" t="s">
        <v>225</v>
      </c>
      <c r="E1835" s="1" t="s">
        <v>39</v>
      </c>
      <c r="F1835" s="110" t="s">
        <v>425</v>
      </c>
      <c r="G1835" s="111"/>
      <c r="H1835" s="110" t="s">
        <v>425</v>
      </c>
      <c r="I1835" s="111"/>
      <c r="J1835" s="110" t="s">
        <v>425</v>
      </c>
      <c r="K1835" s="111"/>
      <c r="L1835" s="110" t="s">
        <v>425</v>
      </c>
      <c r="M1835" s="111"/>
      <c r="N1835" s="110" t="s">
        <v>425</v>
      </c>
      <c r="O1835" s="111"/>
      <c r="P1835" s="110" t="s">
        <v>425</v>
      </c>
      <c r="Q1835" s="111"/>
      <c r="R1835" s="76" t="s">
        <v>425</v>
      </c>
      <c r="S1835" s="76" t="s">
        <v>425</v>
      </c>
    </row>
    <row r="1836" spans="1:19" x14ac:dyDescent="0.25">
      <c r="A1836" s="76">
        <f t="shared" si="37"/>
        <v>84</v>
      </c>
      <c r="B1836" s="20">
        <v>45770</v>
      </c>
      <c r="C1836" s="4" t="s">
        <v>424</v>
      </c>
      <c r="D1836" s="1" t="s">
        <v>161</v>
      </c>
      <c r="E1836" s="1" t="s">
        <v>25</v>
      </c>
      <c r="F1836" s="110" t="s">
        <v>425</v>
      </c>
      <c r="G1836" s="111"/>
      <c r="H1836" s="110" t="s">
        <v>425</v>
      </c>
      <c r="I1836" s="111"/>
      <c r="J1836" s="110" t="s">
        <v>425</v>
      </c>
      <c r="K1836" s="111"/>
      <c r="L1836" s="110" t="s">
        <v>425</v>
      </c>
      <c r="M1836" s="111"/>
      <c r="N1836" s="110" t="s">
        <v>425</v>
      </c>
      <c r="O1836" s="111"/>
      <c r="P1836" s="110" t="s">
        <v>425</v>
      </c>
      <c r="Q1836" s="111"/>
      <c r="R1836" s="76" t="s">
        <v>425</v>
      </c>
      <c r="S1836" s="76" t="s">
        <v>425</v>
      </c>
    </row>
    <row r="1837" spans="1:19" x14ac:dyDescent="0.25">
      <c r="A1837" s="76">
        <f t="shared" si="37"/>
        <v>85</v>
      </c>
      <c r="B1837" s="20">
        <v>45770</v>
      </c>
      <c r="C1837" s="4" t="s">
        <v>424</v>
      </c>
      <c r="D1837" s="1" t="s">
        <v>163</v>
      </c>
      <c r="E1837" s="1" t="s">
        <v>25</v>
      </c>
      <c r="F1837" s="110" t="s">
        <v>425</v>
      </c>
      <c r="G1837" s="111"/>
      <c r="H1837" s="110" t="s">
        <v>425</v>
      </c>
      <c r="I1837" s="111"/>
      <c r="J1837" s="110" t="s">
        <v>425</v>
      </c>
      <c r="K1837" s="111"/>
      <c r="L1837" s="110" t="s">
        <v>425</v>
      </c>
      <c r="M1837" s="111"/>
      <c r="N1837" s="110" t="s">
        <v>425</v>
      </c>
      <c r="O1837" s="111"/>
      <c r="P1837" s="110" t="s">
        <v>425</v>
      </c>
      <c r="Q1837" s="111"/>
      <c r="R1837" s="76" t="s">
        <v>425</v>
      </c>
      <c r="S1837" s="76" t="s">
        <v>425</v>
      </c>
    </row>
    <row r="1838" spans="1:19" x14ac:dyDescent="0.25">
      <c r="A1838" s="76">
        <f t="shared" si="37"/>
        <v>86</v>
      </c>
      <c r="B1838" s="20">
        <v>45770</v>
      </c>
      <c r="C1838" s="4" t="s">
        <v>424</v>
      </c>
      <c r="D1838" s="1" t="s">
        <v>160</v>
      </c>
      <c r="E1838" s="1" t="s">
        <v>25</v>
      </c>
      <c r="F1838" s="110" t="s">
        <v>425</v>
      </c>
      <c r="G1838" s="111"/>
      <c r="H1838" s="110" t="s">
        <v>425</v>
      </c>
      <c r="I1838" s="111"/>
      <c r="J1838" s="110" t="s">
        <v>425</v>
      </c>
      <c r="K1838" s="111"/>
      <c r="L1838" s="110" t="s">
        <v>425</v>
      </c>
      <c r="M1838" s="111"/>
      <c r="N1838" s="110" t="s">
        <v>425</v>
      </c>
      <c r="O1838" s="111"/>
      <c r="P1838" s="110" t="s">
        <v>425</v>
      </c>
      <c r="Q1838" s="111"/>
      <c r="R1838" s="76" t="s">
        <v>425</v>
      </c>
      <c r="S1838" s="76" t="s">
        <v>425</v>
      </c>
    </row>
    <row r="1839" spans="1:19" x14ac:dyDescent="0.25">
      <c r="A1839" s="76">
        <f t="shared" si="37"/>
        <v>87</v>
      </c>
      <c r="B1839" s="20">
        <v>45770</v>
      </c>
      <c r="C1839" s="4" t="s">
        <v>424</v>
      </c>
      <c r="D1839" s="1" t="s">
        <v>131</v>
      </c>
      <c r="E1839" s="1" t="s">
        <v>39</v>
      </c>
      <c r="F1839" s="110" t="s">
        <v>425</v>
      </c>
      <c r="G1839" s="111"/>
      <c r="H1839" s="110" t="s">
        <v>425</v>
      </c>
      <c r="I1839" s="111"/>
      <c r="J1839" s="110" t="s">
        <v>425</v>
      </c>
      <c r="K1839" s="111"/>
      <c r="L1839" s="110" t="s">
        <v>425</v>
      </c>
      <c r="M1839" s="111"/>
      <c r="N1839" s="110" t="s">
        <v>425</v>
      </c>
      <c r="O1839" s="111"/>
      <c r="P1839" s="110" t="s">
        <v>425</v>
      </c>
      <c r="Q1839" s="111"/>
      <c r="R1839" s="76" t="s">
        <v>425</v>
      </c>
      <c r="S1839" s="76" t="s">
        <v>425</v>
      </c>
    </row>
    <row r="1840" spans="1:19" x14ac:dyDescent="0.25">
      <c r="A1840" s="76">
        <f t="shared" si="37"/>
        <v>88</v>
      </c>
      <c r="B1840" s="20">
        <v>45770</v>
      </c>
      <c r="C1840" s="4" t="s">
        <v>424</v>
      </c>
      <c r="D1840" s="1" t="s">
        <v>213</v>
      </c>
      <c r="E1840" s="1" t="s">
        <v>25</v>
      </c>
      <c r="F1840" s="110" t="s">
        <v>425</v>
      </c>
      <c r="G1840" s="111"/>
      <c r="H1840" s="110" t="s">
        <v>425</v>
      </c>
      <c r="I1840" s="111"/>
      <c r="J1840" s="110" t="s">
        <v>425</v>
      </c>
      <c r="K1840" s="111"/>
      <c r="L1840" s="110" t="s">
        <v>425</v>
      </c>
      <c r="M1840" s="111"/>
      <c r="N1840" s="110" t="s">
        <v>425</v>
      </c>
      <c r="O1840" s="111"/>
      <c r="P1840" s="110" t="s">
        <v>425</v>
      </c>
      <c r="Q1840" s="111"/>
      <c r="R1840" s="76" t="s">
        <v>425</v>
      </c>
      <c r="S1840" s="76" t="s">
        <v>425</v>
      </c>
    </row>
    <row r="1841" spans="1:19" x14ac:dyDescent="0.25">
      <c r="A1841" s="76">
        <f t="shared" si="37"/>
        <v>89</v>
      </c>
      <c r="B1841" s="20">
        <v>45770</v>
      </c>
      <c r="C1841" s="4" t="s">
        <v>424</v>
      </c>
      <c r="D1841" s="1" t="s">
        <v>622</v>
      </c>
      <c r="E1841" s="1" t="s">
        <v>85</v>
      </c>
      <c r="F1841" s="110" t="s">
        <v>425</v>
      </c>
      <c r="G1841" s="111"/>
      <c r="H1841" s="110" t="s">
        <v>425</v>
      </c>
      <c r="I1841" s="111"/>
      <c r="J1841" s="110" t="s">
        <v>425</v>
      </c>
      <c r="K1841" s="111"/>
      <c r="L1841" s="110" t="s">
        <v>425</v>
      </c>
      <c r="M1841" s="111"/>
      <c r="N1841" s="110" t="s">
        <v>425</v>
      </c>
      <c r="O1841" s="111"/>
      <c r="P1841" s="110" t="s">
        <v>425</v>
      </c>
      <c r="Q1841" s="111"/>
      <c r="R1841" s="76" t="s">
        <v>425</v>
      </c>
      <c r="S1841" s="76" t="s">
        <v>425</v>
      </c>
    </row>
    <row r="1842" spans="1:19" x14ac:dyDescent="0.25">
      <c r="A1842" s="76">
        <f t="shared" si="37"/>
        <v>90</v>
      </c>
      <c r="B1842" s="20">
        <v>45770</v>
      </c>
      <c r="C1842" s="4" t="s">
        <v>424</v>
      </c>
      <c r="D1842" s="1" t="s">
        <v>351</v>
      </c>
      <c r="E1842" s="1" t="s">
        <v>25</v>
      </c>
      <c r="F1842" s="110" t="s">
        <v>425</v>
      </c>
      <c r="G1842" s="111"/>
      <c r="H1842" s="110" t="s">
        <v>425</v>
      </c>
      <c r="I1842" s="111"/>
      <c r="J1842" s="110" t="s">
        <v>425</v>
      </c>
      <c r="K1842" s="111"/>
      <c r="L1842" s="110" t="s">
        <v>425</v>
      </c>
      <c r="M1842" s="111"/>
      <c r="N1842" s="110" t="s">
        <v>425</v>
      </c>
      <c r="O1842" s="111"/>
      <c r="P1842" s="110" t="s">
        <v>425</v>
      </c>
      <c r="Q1842" s="111"/>
      <c r="R1842" s="76" t="s">
        <v>425</v>
      </c>
      <c r="S1842" s="76" t="s">
        <v>425</v>
      </c>
    </row>
    <row r="1843" spans="1:19" x14ac:dyDescent="0.25">
      <c r="A1843" s="76">
        <f t="shared" si="37"/>
        <v>91</v>
      </c>
      <c r="B1843" s="20">
        <v>45770</v>
      </c>
      <c r="C1843" s="4" t="s">
        <v>424</v>
      </c>
      <c r="D1843" s="1" t="s">
        <v>239</v>
      </c>
      <c r="E1843" s="1" t="s">
        <v>445</v>
      </c>
      <c r="F1843" s="110" t="s">
        <v>425</v>
      </c>
      <c r="G1843" s="111"/>
      <c r="H1843" s="110" t="s">
        <v>425</v>
      </c>
      <c r="I1843" s="111"/>
      <c r="J1843" s="110" t="s">
        <v>425</v>
      </c>
      <c r="K1843" s="111"/>
      <c r="L1843" s="110" t="s">
        <v>425</v>
      </c>
      <c r="M1843" s="111"/>
      <c r="N1843" s="110" t="s">
        <v>425</v>
      </c>
      <c r="O1843" s="111"/>
      <c r="P1843" s="110" t="s">
        <v>425</v>
      </c>
      <c r="Q1843" s="111"/>
      <c r="R1843" s="76" t="s">
        <v>425</v>
      </c>
      <c r="S1843" s="76" t="s">
        <v>425</v>
      </c>
    </row>
    <row r="1844" spans="1:19" x14ac:dyDescent="0.25">
      <c r="A1844" s="76">
        <f t="shared" si="37"/>
        <v>92</v>
      </c>
      <c r="B1844" s="20">
        <v>45770</v>
      </c>
      <c r="C1844" s="4" t="s">
        <v>424</v>
      </c>
      <c r="D1844" s="1" t="s">
        <v>75</v>
      </c>
      <c r="E1844" s="1" t="s">
        <v>25</v>
      </c>
      <c r="F1844" s="110" t="s">
        <v>425</v>
      </c>
      <c r="G1844" s="111"/>
      <c r="H1844" s="110" t="s">
        <v>425</v>
      </c>
      <c r="I1844" s="111"/>
      <c r="J1844" s="110" t="s">
        <v>425</v>
      </c>
      <c r="K1844" s="111"/>
      <c r="L1844" s="110" t="s">
        <v>425</v>
      </c>
      <c r="M1844" s="111"/>
      <c r="N1844" s="110" t="s">
        <v>425</v>
      </c>
      <c r="O1844" s="111"/>
      <c r="P1844" s="110" t="s">
        <v>425</v>
      </c>
      <c r="Q1844" s="111"/>
      <c r="R1844" s="76" t="s">
        <v>425</v>
      </c>
      <c r="S1844" s="76" t="s">
        <v>425</v>
      </c>
    </row>
    <row r="1845" spans="1:19" x14ac:dyDescent="0.25">
      <c r="A1845" s="76">
        <f t="shared" si="37"/>
        <v>93</v>
      </c>
      <c r="B1845" s="20">
        <v>45770</v>
      </c>
      <c r="C1845" s="4" t="s">
        <v>424</v>
      </c>
      <c r="D1845" s="1" t="s">
        <v>439</v>
      </c>
      <c r="E1845" s="1" t="s">
        <v>25</v>
      </c>
      <c r="F1845" s="110" t="s">
        <v>425</v>
      </c>
      <c r="G1845" s="111"/>
      <c r="H1845" s="110" t="s">
        <v>425</v>
      </c>
      <c r="I1845" s="111"/>
      <c r="J1845" s="110" t="s">
        <v>425</v>
      </c>
      <c r="K1845" s="111"/>
      <c r="L1845" s="110" t="s">
        <v>425</v>
      </c>
      <c r="M1845" s="111"/>
      <c r="N1845" s="110" t="s">
        <v>425</v>
      </c>
      <c r="O1845" s="111"/>
      <c r="P1845" s="110" t="s">
        <v>425</v>
      </c>
      <c r="Q1845" s="111"/>
      <c r="R1845" s="76" t="s">
        <v>425</v>
      </c>
      <c r="S1845" s="76" t="s">
        <v>425</v>
      </c>
    </row>
    <row r="1846" spans="1:19" x14ac:dyDescent="0.25">
      <c r="A1846" s="78">
        <f t="shared" si="37"/>
        <v>94</v>
      </c>
      <c r="B1846" s="20">
        <v>45770</v>
      </c>
      <c r="C1846" s="4" t="s">
        <v>424</v>
      </c>
      <c r="D1846" s="1" t="s">
        <v>651</v>
      </c>
      <c r="E1846" s="1" t="s">
        <v>19</v>
      </c>
      <c r="F1846" s="110" t="s">
        <v>425</v>
      </c>
      <c r="G1846" s="111"/>
      <c r="H1846" s="110" t="s">
        <v>425</v>
      </c>
      <c r="I1846" s="111"/>
      <c r="J1846" s="110" t="s">
        <v>425</v>
      </c>
      <c r="K1846" s="111"/>
      <c r="L1846" s="110" t="s">
        <v>425</v>
      </c>
      <c r="M1846" s="111"/>
      <c r="N1846" s="110" t="s">
        <v>425</v>
      </c>
      <c r="O1846" s="111"/>
      <c r="P1846" s="110" t="s">
        <v>425</v>
      </c>
      <c r="Q1846" s="111"/>
      <c r="R1846" s="76" t="s">
        <v>425</v>
      </c>
      <c r="S1846" s="76" t="s">
        <v>425</v>
      </c>
    </row>
    <row r="1847" spans="1:19" x14ac:dyDescent="0.25">
      <c r="A1847" s="78">
        <f t="shared" si="37"/>
        <v>95</v>
      </c>
      <c r="B1847" s="20">
        <v>45770</v>
      </c>
      <c r="C1847" s="4" t="s">
        <v>424</v>
      </c>
      <c r="D1847" s="1" t="s">
        <v>220</v>
      </c>
      <c r="E1847" s="1" t="s">
        <v>59</v>
      </c>
      <c r="F1847" s="110" t="s">
        <v>425</v>
      </c>
      <c r="G1847" s="111"/>
      <c r="H1847" s="110" t="s">
        <v>425</v>
      </c>
      <c r="I1847" s="111"/>
      <c r="J1847" s="110" t="s">
        <v>425</v>
      </c>
      <c r="K1847" s="111"/>
      <c r="L1847" s="110" t="s">
        <v>425</v>
      </c>
      <c r="M1847" s="111"/>
      <c r="N1847" s="110" t="s">
        <v>425</v>
      </c>
      <c r="O1847" s="111"/>
      <c r="P1847" s="110" t="s">
        <v>425</v>
      </c>
      <c r="Q1847" s="111"/>
      <c r="R1847" s="76" t="s">
        <v>425</v>
      </c>
      <c r="S1847" s="76" t="s">
        <v>425</v>
      </c>
    </row>
    <row r="1848" spans="1:19" x14ac:dyDescent="0.25">
      <c r="A1848" s="78">
        <f t="shared" si="37"/>
        <v>96</v>
      </c>
      <c r="B1848" s="20">
        <v>45770</v>
      </c>
      <c r="C1848" s="4" t="s">
        <v>424</v>
      </c>
      <c r="D1848" s="1" t="s">
        <v>384</v>
      </c>
      <c r="E1848" s="1" t="s">
        <v>30</v>
      </c>
      <c r="F1848" s="110" t="s">
        <v>425</v>
      </c>
      <c r="G1848" s="111"/>
      <c r="H1848" s="110" t="s">
        <v>425</v>
      </c>
      <c r="I1848" s="111"/>
      <c r="J1848" s="110" t="s">
        <v>425</v>
      </c>
      <c r="K1848" s="111"/>
      <c r="L1848" s="110" t="s">
        <v>425</v>
      </c>
      <c r="M1848" s="111"/>
      <c r="N1848" s="110" t="s">
        <v>425</v>
      </c>
      <c r="O1848" s="111"/>
      <c r="P1848" s="110" t="s">
        <v>425</v>
      </c>
      <c r="Q1848" s="111"/>
      <c r="R1848" s="76" t="s">
        <v>425</v>
      </c>
      <c r="S1848" s="76" t="s">
        <v>425</v>
      </c>
    </row>
    <row r="1849" spans="1:19" x14ac:dyDescent="0.25">
      <c r="A1849" s="78">
        <f t="shared" si="37"/>
        <v>97</v>
      </c>
      <c r="B1849" s="20">
        <v>45772</v>
      </c>
      <c r="C1849" s="4" t="s">
        <v>424</v>
      </c>
      <c r="D1849" s="1" t="s">
        <v>180</v>
      </c>
      <c r="E1849" s="1" t="s">
        <v>25</v>
      </c>
      <c r="F1849" s="110" t="s">
        <v>425</v>
      </c>
      <c r="G1849" s="111"/>
      <c r="H1849" s="110" t="s">
        <v>425</v>
      </c>
      <c r="I1849" s="111"/>
      <c r="J1849" s="110" t="s">
        <v>425</v>
      </c>
      <c r="K1849" s="111"/>
      <c r="L1849" s="110" t="s">
        <v>425</v>
      </c>
      <c r="M1849" s="111"/>
      <c r="N1849" s="110" t="s">
        <v>425</v>
      </c>
      <c r="O1849" s="111"/>
      <c r="P1849" s="110" t="s">
        <v>425</v>
      </c>
      <c r="Q1849" s="111"/>
      <c r="R1849" s="78" t="s">
        <v>425</v>
      </c>
      <c r="S1849" s="78" t="s">
        <v>425</v>
      </c>
    </row>
    <row r="1850" spans="1:19" x14ac:dyDescent="0.25">
      <c r="A1850" s="78">
        <f t="shared" si="37"/>
        <v>98</v>
      </c>
      <c r="B1850" s="20">
        <v>45772</v>
      </c>
      <c r="C1850" s="4" t="s">
        <v>424</v>
      </c>
      <c r="D1850" s="1" t="s">
        <v>269</v>
      </c>
      <c r="E1850" s="1" t="s">
        <v>270</v>
      </c>
      <c r="F1850" s="110" t="s">
        <v>425</v>
      </c>
      <c r="G1850" s="111"/>
      <c r="H1850" s="110" t="s">
        <v>425</v>
      </c>
      <c r="I1850" s="111"/>
      <c r="J1850" s="110" t="s">
        <v>425</v>
      </c>
      <c r="K1850" s="111"/>
      <c r="L1850" s="110" t="s">
        <v>425</v>
      </c>
      <c r="M1850" s="111"/>
      <c r="N1850" s="110" t="s">
        <v>425</v>
      </c>
      <c r="O1850" s="111"/>
      <c r="P1850" s="110" t="s">
        <v>425</v>
      </c>
      <c r="Q1850" s="111"/>
      <c r="R1850" s="78" t="s">
        <v>425</v>
      </c>
      <c r="S1850" s="78" t="s">
        <v>425</v>
      </c>
    </row>
    <row r="1851" spans="1:19" x14ac:dyDescent="0.25">
      <c r="A1851" s="78">
        <f t="shared" si="37"/>
        <v>99</v>
      </c>
      <c r="B1851" s="20">
        <v>45772</v>
      </c>
      <c r="C1851" s="4" t="s">
        <v>424</v>
      </c>
      <c r="D1851" s="1" t="s">
        <v>663</v>
      </c>
      <c r="E1851" s="1" t="s">
        <v>19</v>
      </c>
      <c r="F1851" s="110" t="s">
        <v>425</v>
      </c>
      <c r="G1851" s="111"/>
      <c r="H1851" s="110" t="s">
        <v>425</v>
      </c>
      <c r="I1851" s="111"/>
      <c r="J1851" s="110" t="s">
        <v>425</v>
      </c>
      <c r="K1851" s="111"/>
      <c r="L1851" s="110" t="s">
        <v>425</v>
      </c>
      <c r="M1851" s="111"/>
      <c r="N1851" s="110" t="s">
        <v>425</v>
      </c>
      <c r="O1851" s="111"/>
      <c r="P1851" s="110" t="s">
        <v>425</v>
      </c>
      <c r="Q1851" s="111"/>
      <c r="R1851" s="78" t="s">
        <v>425</v>
      </c>
      <c r="S1851" s="78" t="s">
        <v>425</v>
      </c>
    </row>
    <row r="1852" spans="1:19" x14ac:dyDescent="0.25">
      <c r="A1852" s="78">
        <f t="shared" si="37"/>
        <v>100</v>
      </c>
      <c r="B1852" s="20">
        <v>45772</v>
      </c>
      <c r="C1852" s="4" t="s">
        <v>424</v>
      </c>
      <c r="D1852" s="1" t="s">
        <v>346</v>
      </c>
      <c r="E1852" s="1" t="s">
        <v>25</v>
      </c>
      <c r="F1852" s="110" t="s">
        <v>425</v>
      </c>
      <c r="G1852" s="111"/>
      <c r="H1852" s="110" t="s">
        <v>425</v>
      </c>
      <c r="I1852" s="111"/>
      <c r="J1852" s="110" t="s">
        <v>425</v>
      </c>
      <c r="K1852" s="111"/>
      <c r="L1852" s="110" t="s">
        <v>425</v>
      </c>
      <c r="M1852" s="111"/>
      <c r="N1852" s="110" t="s">
        <v>425</v>
      </c>
      <c r="O1852" s="111"/>
      <c r="P1852" s="110" t="s">
        <v>425</v>
      </c>
      <c r="Q1852" s="111"/>
      <c r="R1852" s="78" t="s">
        <v>425</v>
      </c>
      <c r="S1852" s="78" t="s">
        <v>425</v>
      </c>
    </row>
    <row r="1853" spans="1:19" x14ac:dyDescent="0.25">
      <c r="A1853" s="78">
        <f t="shared" si="37"/>
        <v>101</v>
      </c>
      <c r="B1853" s="20">
        <v>45772</v>
      </c>
      <c r="C1853" s="4" t="s">
        <v>424</v>
      </c>
      <c r="D1853" s="1" t="s">
        <v>124</v>
      </c>
      <c r="E1853" s="1" t="s">
        <v>25</v>
      </c>
      <c r="F1853" s="110" t="s">
        <v>425</v>
      </c>
      <c r="G1853" s="111"/>
      <c r="H1853" s="110" t="s">
        <v>425</v>
      </c>
      <c r="I1853" s="111"/>
      <c r="J1853" s="110" t="s">
        <v>425</v>
      </c>
      <c r="K1853" s="111"/>
      <c r="L1853" s="110" t="s">
        <v>425</v>
      </c>
      <c r="M1853" s="111"/>
      <c r="N1853" s="110" t="s">
        <v>425</v>
      </c>
      <c r="O1853" s="111"/>
      <c r="P1853" s="110" t="s">
        <v>425</v>
      </c>
      <c r="Q1853" s="111"/>
      <c r="R1853" s="78" t="s">
        <v>425</v>
      </c>
      <c r="S1853" s="78" t="s">
        <v>425</v>
      </c>
    </row>
    <row r="1854" spans="1:19" x14ac:dyDescent="0.25">
      <c r="A1854" s="78">
        <f t="shared" si="37"/>
        <v>102</v>
      </c>
      <c r="B1854" s="20">
        <v>45772</v>
      </c>
      <c r="C1854" s="4" t="s">
        <v>424</v>
      </c>
      <c r="D1854" s="1" t="s">
        <v>462</v>
      </c>
      <c r="E1854" s="1" t="s">
        <v>30</v>
      </c>
      <c r="F1854" s="110" t="s">
        <v>425</v>
      </c>
      <c r="G1854" s="111"/>
      <c r="H1854" s="110" t="s">
        <v>425</v>
      </c>
      <c r="I1854" s="111"/>
      <c r="J1854" s="110" t="s">
        <v>425</v>
      </c>
      <c r="K1854" s="111"/>
      <c r="L1854" s="110" t="s">
        <v>425</v>
      </c>
      <c r="M1854" s="111"/>
      <c r="N1854" s="110" t="s">
        <v>425</v>
      </c>
      <c r="O1854" s="111"/>
      <c r="P1854" s="110" t="s">
        <v>425</v>
      </c>
      <c r="Q1854" s="111"/>
      <c r="R1854" s="78" t="s">
        <v>425</v>
      </c>
      <c r="S1854" s="78" t="s">
        <v>425</v>
      </c>
    </row>
    <row r="1855" spans="1:19" x14ac:dyDescent="0.25">
      <c r="A1855" s="80">
        <f t="shared" si="37"/>
        <v>103</v>
      </c>
      <c r="B1855" s="20">
        <v>45772</v>
      </c>
      <c r="C1855" s="4" t="s">
        <v>424</v>
      </c>
      <c r="D1855" s="1" t="s">
        <v>420</v>
      </c>
      <c r="E1855" s="1" t="s">
        <v>36</v>
      </c>
      <c r="F1855" s="110" t="s">
        <v>425</v>
      </c>
      <c r="G1855" s="111"/>
      <c r="H1855" s="110" t="s">
        <v>425</v>
      </c>
      <c r="I1855" s="111"/>
      <c r="J1855" s="110" t="s">
        <v>425</v>
      </c>
      <c r="K1855" s="111"/>
      <c r="L1855" s="110" t="s">
        <v>425</v>
      </c>
      <c r="M1855" s="111"/>
      <c r="N1855" s="110" t="s">
        <v>425</v>
      </c>
      <c r="O1855" s="111"/>
      <c r="P1855" s="110" t="s">
        <v>425</v>
      </c>
      <c r="Q1855" s="111"/>
      <c r="R1855" s="80" t="s">
        <v>425</v>
      </c>
      <c r="S1855" s="80" t="s">
        <v>425</v>
      </c>
    </row>
    <row r="1856" spans="1:19" x14ac:dyDescent="0.25">
      <c r="A1856" s="80">
        <f t="shared" si="37"/>
        <v>104</v>
      </c>
      <c r="B1856" s="20">
        <v>45772</v>
      </c>
      <c r="C1856" s="4" t="s">
        <v>424</v>
      </c>
      <c r="D1856" s="1" t="s">
        <v>222</v>
      </c>
      <c r="E1856" s="1" t="s">
        <v>36</v>
      </c>
      <c r="F1856" s="110" t="s">
        <v>425</v>
      </c>
      <c r="G1856" s="111"/>
      <c r="H1856" s="110" t="s">
        <v>425</v>
      </c>
      <c r="I1856" s="111"/>
      <c r="J1856" s="110" t="s">
        <v>425</v>
      </c>
      <c r="K1856" s="111"/>
      <c r="L1856" s="110" t="s">
        <v>425</v>
      </c>
      <c r="M1856" s="111"/>
      <c r="N1856" s="110" t="s">
        <v>425</v>
      </c>
      <c r="O1856" s="111"/>
      <c r="P1856" s="110" t="s">
        <v>425</v>
      </c>
      <c r="Q1856" s="111"/>
      <c r="R1856" s="80" t="s">
        <v>425</v>
      </c>
      <c r="S1856" s="80" t="s">
        <v>425</v>
      </c>
    </row>
    <row r="1857" spans="1:19" x14ac:dyDescent="0.25">
      <c r="A1857" s="80">
        <f t="shared" si="37"/>
        <v>105</v>
      </c>
      <c r="B1857" s="20">
        <v>45772</v>
      </c>
      <c r="C1857" s="4" t="s">
        <v>424</v>
      </c>
      <c r="D1857" s="1" t="s">
        <v>328</v>
      </c>
      <c r="E1857" s="1" t="s">
        <v>680</v>
      </c>
      <c r="F1857" s="110" t="s">
        <v>425</v>
      </c>
      <c r="G1857" s="111"/>
      <c r="H1857" s="110" t="s">
        <v>425</v>
      </c>
      <c r="I1857" s="111"/>
      <c r="J1857" s="110" t="s">
        <v>425</v>
      </c>
      <c r="K1857" s="111"/>
      <c r="L1857" s="110" t="s">
        <v>425</v>
      </c>
      <c r="M1857" s="111"/>
      <c r="N1857" s="110" t="s">
        <v>425</v>
      </c>
      <c r="O1857" s="111"/>
      <c r="P1857" s="110" t="s">
        <v>425</v>
      </c>
      <c r="Q1857" s="111"/>
      <c r="R1857" s="80" t="s">
        <v>425</v>
      </c>
      <c r="S1857" s="80" t="s">
        <v>425</v>
      </c>
    </row>
    <row r="1858" spans="1:19" x14ac:dyDescent="0.25">
      <c r="A1858" s="80">
        <f t="shared" si="37"/>
        <v>106</v>
      </c>
      <c r="B1858" s="20">
        <v>45772</v>
      </c>
      <c r="C1858" s="4" t="s">
        <v>424</v>
      </c>
      <c r="D1858" s="1" t="s">
        <v>536</v>
      </c>
      <c r="E1858" s="1" t="s">
        <v>59</v>
      </c>
      <c r="F1858" s="110" t="s">
        <v>425</v>
      </c>
      <c r="G1858" s="111"/>
      <c r="H1858" s="110" t="s">
        <v>425</v>
      </c>
      <c r="I1858" s="111"/>
      <c r="J1858" s="110" t="s">
        <v>425</v>
      </c>
      <c r="K1858" s="111"/>
      <c r="L1858" s="110" t="s">
        <v>425</v>
      </c>
      <c r="M1858" s="111"/>
      <c r="N1858" s="110" t="s">
        <v>425</v>
      </c>
      <c r="O1858" s="111"/>
      <c r="P1858" s="110" t="s">
        <v>425</v>
      </c>
      <c r="Q1858" s="111"/>
      <c r="R1858" s="80" t="s">
        <v>425</v>
      </c>
      <c r="S1858" s="80" t="s">
        <v>425</v>
      </c>
    </row>
    <row r="1859" spans="1:19" x14ac:dyDescent="0.25">
      <c r="A1859" s="80">
        <f t="shared" si="37"/>
        <v>107</v>
      </c>
      <c r="B1859" s="20">
        <v>45772</v>
      </c>
      <c r="C1859" s="4" t="s">
        <v>424</v>
      </c>
      <c r="D1859" s="1" t="s">
        <v>181</v>
      </c>
      <c r="E1859" s="1" t="s">
        <v>36</v>
      </c>
      <c r="F1859" s="110" t="s">
        <v>425</v>
      </c>
      <c r="G1859" s="111"/>
      <c r="H1859" s="110" t="s">
        <v>425</v>
      </c>
      <c r="I1859" s="111"/>
      <c r="J1859" s="110" t="s">
        <v>425</v>
      </c>
      <c r="K1859" s="111"/>
      <c r="L1859" s="110" t="s">
        <v>425</v>
      </c>
      <c r="M1859" s="111"/>
      <c r="N1859" s="110" t="s">
        <v>425</v>
      </c>
      <c r="O1859" s="111"/>
      <c r="P1859" s="110" t="s">
        <v>425</v>
      </c>
      <c r="Q1859" s="111"/>
      <c r="R1859" s="80" t="s">
        <v>425</v>
      </c>
      <c r="S1859" s="80" t="s">
        <v>425</v>
      </c>
    </row>
    <row r="1860" spans="1:19" ht="47.25" x14ac:dyDescent="0.25">
      <c r="A1860" s="80">
        <f t="shared" si="37"/>
        <v>108</v>
      </c>
      <c r="B1860" s="20">
        <v>45772</v>
      </c>
      <c r="C1860" s="4" t="s">
        <v>424</v>
      </c>
      <c r="D1860" s="1" t="s">
        <v>107</v>
      </c>
      <c r="E1860" s="19" t="s">
        <v>755</v>
      </c>
      <c r="F1860" s="110"/>
      <c r="G1860" s="111"/>
      <c r="H1860" s="110"/>
      <c r="I1860" s="111"/>
      <c r="J1860" s="110"/>
      <c r="K1860" s="111"/>
      <c r="L1860" s="110"/>
      <c r="M1860" s="111"/>
      <c r="N1860" s="110"/>
      <c r="O1860" s="111"/>
      <c r="P1860" s="110"/>
      <c r="Q1860" s="111"/>
      <c r="R1860" s="80"/>
      <c r="S1860" s="80"/>
    </row>
    <row r="1861" spans="1:19" x14ac:dyDescent="0.25">
      <c r="A1861" s="80">
        <f t="shared" si="37"/>
        <v>109</v>
      </c>
      <c r="B1861" s="20">
        <v>45772</v>
      </c>
      <c r="C1861" s="4" t="s">
        <v>424</v>
      </c>
      <c r="D1861" s="1" t="s">
        <v>123</v>
      </c>
      <c r="E1861" s="1" t="s">
        <v>25</v>
      </c>
      <c r="F1861" s="110" t="s">
        <v>425</v>
      </c>
      <c r="G1861" s="111"/>
      <c r="H1861" s="110" t="s">
        <v>425</v>
      </c>
      <c r="I1861" s="111"/>
      <c r="J1861" s="110" t="s">
        <v>425</v>
      </c>
      <c r="K1861" s="111"/>
      <c r="L1861" s="110" t="s">
        <v>425</v>
      </c>
      <c r="M1861" s="111"/>
      <c r="N1861" s="110" t="s">
        <v>425</v>
      </c>
      <c r="O1861" s="111"/>
      <c r="P1861" s="110" t="s">
        <v>425</v>
      </c>
      <c r="Q1861" s="111"/>
      <c r="R1861" s="80" t="s">
        <v>425</v>
      </c>
      <c r="S1861" s="80" t="s">
        <v>425</v>
      </c>
    </row>
    <row r="1862" spans="1:19" x14ac:dyDescent="0.25">
      <c r="A1862" s="80">
        <f t="shared" si="37"/>
        <v>110</v>
      </c>
      <c r="B1862" s="20">
        <v>45772</v>
      </c>
      <c r="C1862" s="4" t="s">
        <v>424</v>
      </c>
      <c r="D1862" s="1" t="s">
        <v>314</v>
      </c>
      <c r="E1862" s="1" t="s">
        <v>312</v>
      </c>
      <c r="F1862" s="110" t="s">
        <v>425</v>
      </c>
      <c r="G1862" s="111"/>
      <c r="H1862" s="110" t="s">
        <v>425</v>
      </c>
      <c r="I1862" s="111"/>
      <c r="J1862" s="110" t="s">
        <v>425</v>
      </c>
      <c r="K1862" s="111"/>
      <c r="L1862" s="110" t="s">
        <v>425</v>
      </c>
      <c r="M1862" s="111"/>
      <c r="N1862" s="110" t="s">
        <v>425</v>
      </c>
      <c r="O1862" s="111"/>
      <c r="P1862" s="110" t="s">
        <v>425</v>
      </c>
      <c r="Q1862" s="111"/>
      <c r="R1862" s="80" t="s">
        <v>425</v>
      </c>
      <c r="S1862" s="80" t="s">
        <v>425</v>
      </c>
    </row>
    <row r="1863" spans="1:19" x14ac:dyDescent="0.25">
      <c r="A1863" s="80">
        <f t="shared" si="37"/>
        <v>111</v>
      </c>
      <c r="B1863" s="20">
        <v>45772</v>
      </c>
      <c r="C1863" s="4" t="s">
        <v>424</v>
      </c>
      <c r="D1863" s="1" t="s">
        <v>631</v>
      </c>
      <c r="E1863" s="1" t="s">
        <v>30</v>
      </c>
      <c r="F1863" s="110" t="s">
        <v>425</v>
      </c>
      <c r="G1863" s="111"/>
      <c r="H1863" s="110" t="s">
        <v>425</v>
      </c>
      <c r="I1863" s="111"/>
      <c r="J1863" s="110" t="s">
        <v>425</v>
      </c>
      <c r="K1863" s="111"/>
      <c r="L1863" s="110" t="s">
        <v>425</v>
      </c>
      <c r="M1863" s="111"/>
      <c r="N1863" s="110" t="s">
        <v>425</v>
      </c>
      <c r="O1863" s="111"/>
      <c r="P1863" s="110" t="s">
        <v>425</v>
      </c>
      <c r="Q1863" s="111"/>
      <c r="R1863" s="80" t="s">
        <v>425</v>
      </c>
      <c r="S1863" s="80" t="s">
        <v>425</v>
      </c>
    </row>
    <row r="1864" spans="1:19" x14ac:dyDescent="0.25">
      <c r="A1864" s="80">
        <f t="shared" si="37"/>
        <v>112</v>
      </c>
      <c r="B1864" s="20">
        <v>45775</v>
      </c>
      <c r="C1864" s="4" t="s">
        <v>424</v>
      </c>
      <c r="D1864" s="1" t="s">
        <v>327</v>
      </c>
      <c r="E1864" s="1" t="s">
        <v>25</v>
      </c>
      <c r="F1864" s="110" t="s">
        <v>425</v>
      </c>
      <c r="G1864" s="111"/>
      <c r="H1864" s="110" t="s">
        <v>425</v>
      </c>
      <c r="I1864" s="111"/>
      <c r="J1864" s="110" t="s">
        <v>425</v>
      </c>
      <c r="K1864" s="111"/>
      <c r="L1864" s="110" t="s">
        <v>425</v>
      </c>
      <c r="M1864" s="111"/>
      <c r="N1864" s="110" t="s">
        <v>425</v>
      </c>
      <c r="O1864" s="111"/>
      <c r="P1864" s="110" t="s">
        <v>425</v>
      </c>
      <c r="Q1864" s="111"/>
      <c r="R1864" s="80" t="s">
        <v>425</v>
      </c>
      <c r="S1864" s="80" t="s">
        <v>425</v>
      </c>
    </row>
    <row r="1865" spans="1:19" x14ac:dyDescent="0.25">
      <c r="A1865" s="80">
        <f t="shared" si="37"/>
        <v>113</v>
      </c>
      <c r="B1865" s="20">
        <v>45775</v>
      </c>
      <c r="C1865" s="4" t="s">
        <v>424</v>
      </c>
      <c r="D1865" s="1" t="s">
        <v>282</v>
      </c>
      <c r="E1865" s="1" t="s">
        <v>25</v>
      </c>
      <c r="F1865" s="110" t="s">
        <v>425</v>
      </c>
      <c r="G1865" s="111"/>
      <c r="H1865" s="110" t="s">
        <v>425</v>
      </c>
      <c r="I1865" s="111"/>
      <c r="J1865" s="110" t="s">
        <v>425</v>
      </c>
      <c r="K1865" s="111"/>
      <c r="L1865" s="110" t="s">
        <v>425</v>
      </c>
      <c r="M1865" s="111"/>
      <c r="N1865" s="110" t="s">
        <v>425</v>
      </c>
      <c r="O1865" s="111"/>
      <c r="P1865" s="110" t="s">
        <v>425</v>
      </c>
      <c r="Q1865" s="111"/>
      <c r="R1865" s="80" t="s">
        <v>425</v>
      </c>
      <c r="S1865" s="80" t="s">
        <v>425</v>
      </c>
    </row>
    <row r="1866" spans="1:19" x14ac:dyDescent="0.25">
      <c r="A1866" s="80">
        <f t="shared" si="37"/>
        <v>114</v>
      </c>
      <c r="B1866" s="20">
        <v>45775</v>
      </c>
      <c r="C1866" s="4" t="s">
        <v>17</v>
      </c>
      <c r="D1866" s="1" t="s">
        <v>681</v>
      </c>
      <c r="E1866" s="1" t="s">
        <v>30</v>
      </c>
      <c r="F1866" s="117" t="s">
        <v>379</v>
      </c>
      <c r="G1866" s="118"/>
      <c r="H1866" s="118" t="s">
        <v>379</v>
      </c>
      <c r="I1866" s="118"/>
      <c r="J1866" s="118" t="s">
        <v>379</v>
      </c>
      <c r="K1866" s="118"/>
      <c r="L1866" s="117" t="s">
        <v>379</v>
      </c>
      <c r="M1866" s="118"/>
      <c r="N1866" s="117" t="s">
        <v>379</v>
      </c>
      <c r="O1866" s="118"/>
      <c r="P1866" s="118" t="s">
        <v>379</v>
      </c>
      <c r="Q1866" s="118"/>
      <c r="R1866" s="79" t="s">
        <v>379</v>
      </c>
      <c r="S1866" s="80" t="s">
        <v>379</v>
      </c>
    </row>
    <row r="1867" spans="1:19" x14ac:dyDescent="0.25">
      <c r="A1867" s="80">
        <f t="shared" si="37"/>
        <v>115</v>
      </c>
      <c r="B1867" s="20">
        <v>45775</v>
      </c>
      <c r="C1867" s="4" t="s">
        <v>424</v>
      </c>
      <c r="D1867" s="1" t="s">
        <v>229</v>
      </c>
      <c r="E1867" s="1" t="s">
        <v>19</v>
      </c>
      <c r="F1867" s="110" t="s">
        <v>425</v>
      </c>
      <c r="G1867" s="111"/>
      <c r="H1867" s="110" t="s">
        <v>425</v>
      </c>
      <c r="I1867" s="111"/>
      <c r="J1867" s="110" t="s">
        <v>425</v>
      </c>
      <c r="K1867" s="111"/>
      <c r="L1867" s="110" t="s">
        <v>425</v>
      </c>
      <c r="M1867" s="111"/>
      <c r="N1867" s="110" t="s">
        <v>425</v>
      </c>
      <c r="O1867" s="111"/>
      <c r="P1867" s="110" t="s">
        <v>425</v>
      </c>
      <c r="Q1867" s="111"/>
      <c r="R1867" s="80" t="s">
        <v>425</v>
      </c>
      <c r="S1867" s="80" t="s">
        <v>425</v>
      </c>
    </row>
    <row r="1868" spans="1:19" x14ac:dyDescent="0.25">
      <c r="A1868" s="80">
        <f t="shared" si="37"/>
        <v>116</v>
      </c>
      <c r="B1868" s="20">
        <v>45775</v>
      </c>
      <c r="C1868" s="4" t="s">
        <v>424</v>
      </c>
      <c r="D1868" s="1" t="s">
        <v>542</v>
      </c>
      <c r="E1868" s="1" t="s">
        <v>646</v>
      </c>
      <c r="F1868" s="110" t="s">
        <v>425</v>
      </c>
      <c r="G1868" s="111"/>
      <c r="H1868" s="110" t="s">
        <v>425</v>
      </c>
      <c r="I1868" s="111"/>
      <c r="J1868" s="110" t="s">
        <v>425</v>
      </c>
      <c r="K1868" s="111"/>
      <c r="L1868" s="110" t="s">
        <v>425</v>
      </c>
      <c r="M1868" s="111"/>
      <c r="N1868" s="110" t="s">
        <v>425</v>
      </c>
      <c r="O1868" s="111"/>
      <c r="P1868" s="110" t="s">
        <v>425</v>
      </c>
      <c r="Q1868" s="111"/>
      <c r="R1868" s="80" t="s">
        <v>425</v>
      </c>
      <c r="S1868" s="80" t="s">
        <v>425</v>
      </c>
    </row>
    <row r="1869" spans="1:19" x14ac:dyDescent="0.25">
      <c r="A1869" s="80">
        <f t="shared" si="37"/>
        <v>117</v>
      </c>
      <c r="B1869" s="20">
        <v>45775</v>
      </c>
      <c r="C1869" s="4" t="s">
        <v>424</v>
      </c>
      <c r="D1869" s="1" t="s">
        <v>415</v>
      </c>
      <c r="E1869" s="1" t="s">
        <v>170</v>
      </c>
      <c r="F1869" s="110" t="s">
        <v>425</v>
      </c>
      <c r="G1869" s="111"/>
      <c r="H1869" s="110" t="s">
        <v>425</v>
      </c>
      <c r="I1869" s="111"/>
      <c r="J1869" s="110" t="s">
        <v>425</v>
      </c>
      <c r="K1869" s="111"/>
      <c r="L1869" s="110" t="s">
        <v>425</v>
      </c>
      <c r="M1869" s="111"/>
      <c r="N1869" s="110" t="s">
        <v>425</v>
      </c>
      <c r="O1869" s="111"/>
      <c r="P1869" s="110" t="s">
        <v>425</v>
      </c>
      <c r="Q1869" s="111"/>
      <c r="R1869" s="80" t="s">
        <v>425</v>
      </c>
      <c r="S1869" s="80" t="s">
        <v>425</v>
      </c>
    </row>
    <row r="1870" spans="1:19" x14ac:dyDescent="0.25">
      <c r="A1870" s="80">
        <f t="shared" si="37"/>
        <v>118</v>
      </c>
      <c r="B1870" s="20">
        <v>45775</v>
      </c>
      <c r="C1870" s="4" t="s">
        <v>424</v>
      </c>
      <c r="D1870" s="1" t="s">
        <v>317</v>
      </c>
      <c r="E1870" s="1" t="s">
        <v>25</v>
      </c>
      <c r="F1870" s="110" t="s">
        <v>425</v>
      </c>
      <c r="G1870" s="111"/>
      <c r="H1870" s="110" t="s">
        <v>425</v>
      </c>
      <c r="I1870" s="111"/>
      <c r="J1870" s="110" t="s">
        <v>425</v>
      </c>
      <c r="K1870" s="111"/>
      <c r="L1870" s="110" t="s">
        <v>425</v>
      </c>
      <c r="M1870" s="111"/>
      <c r="N1870" s="110" t="s">
        <v>425</v>
      </c>
      <c r="O1870" s="111"/>
      <c r="P1870" s="110" t="s">
        <v>425</v>
      </c>
      <c r="Q1870" s="111"/>
      <c r="R1870" s="80" t="s">
        <v>425</v>
      </c>
      <c r="S1870" s="80" t="s">
        <v>425</v>
      </c>
    </row>
    <row r="1871" spans="1:19" x14ac:dyDescent="0.25">
      <c r="A1871" s="80">
        <f t="shared" si="37"/>
        <v>119</v>
      </c>
      <c r="B1871" s="20">
        <v>45775</v>
      </c>
      <c r="C1871" s="4" t="s">
        <v>424</v>
      </c>
      <c r="D1871" s="1" t="s">
        <v>279</v>
      </c>
      <c r="E1871" s="1" t="s">
        <v>19</v>
      </c>
      <c r="F1871" s="110" t="s">
        <v>425</v>
      </c>
      <c r="G1871" s="111"/>
      <c r="H1871" s="110" t="s">
        <v>425</v>
      </c>
      <c r="I1871" s="111"/>
      <c r="J1871" s="110" t="s">
        <v>425</v>
      </c>
      <c r="K1871" s="111"/>
      <c r="L1871" s="110" t="s">
        <v>425</v>
      </c>
      <c r="M1871" s="111"/>
      <c r="N1871" s="110" t="s">
        <v>425</v>
      </c>
      <c r="O1871" s="111"/>
      <c r="P1871" s="110" t="s">
        <v>425</v>
      </c>
      <c r="Q1871" s="111"/>
      <c r="R1871" s="80" t="s">
        <v>425</v>
      </c>
      <c r="S1871" s="80" t="s">
        <v>425</v>
      </c>
    </row>
    <row r="1872" spans="1:19" x14ac:dyDescent="0.25">
      <c r="A1872" s="80">
        <f t="shared" si="37"/>
        <v>120</v>
      </c>
      <c r="B1872" s="20">
        <v>45775</v>
      </c>
      <c r="C1872" s="4" t="s">
        <v>424</v>
      </c>
      <c r="D1872" s="1" t="s">
        <v>173</v>
      </c>
      <c r="E1872" s="1" t="s">
        <v>25</v>
      </c>
      <c r="F1872" s="110" t="s">
        <v>425</v>
      </c>
      <c r="G1872" s="111"/>
      <c r="H1872" s="110" t="s">
        <v>425</v>
      </c>
      <c r="I1872" s="111"/>
      <c r="J1872" s="110" t="s">
        <v>425</v>
      </c>
      <c r="K1872" s="111"/>
      <c r="L1872" s="110" t="s">
        <v>425</v>
      </c>
      <c r="M1872" s="111"/>
      <c r="N1872" s="110" t="s">
        <v>425</v>
      </c>
      <c r="O1872" s="111"/>
      <c r="P1872" s="110" t="s">
        <v>425</v>
      </c>
      <c r="Q1872" s="111"/>
      <c r="R1872" s="80" t="s">
        <v>425</v>
      </c>
      <c r="S1872" s="80" t="s">
        <v>425</v>
      </c>
    </row>
    <row r="1873" spans="1:19" x14ac:dyDescent="0.25">
      <c r="A1873" s="80">
        <f t="shared" si="37"/>
        <v>121</v>
      </c>
      <c r="B1873" s="20">
        <v>45775</v>
      </c>
      <c r="C1873" s="4" t="s">
        <v>424</v>
      </c>
      <c r="D1873" s="1" t="s">
        <v>196</v>
      </c>
      <c r="E1873" s="1" t="s">
        <v>19</v>
      </c>
      <c r="F1873" s="110" t="s">
        <v>425</v>
      </c>
      <c r="G1873" s="111"/>
      <c r="H1873" s="110" t="s">
        <v>425</v>
      </c>
      <c r="I1873" s="111"/>
      <c r="J1873" s="110" t="s">
        <v>425</v>
      </c>
      <c r="K1873" s="111"/>
      <c r="L1873" s="110" t="s">
        <v>425</v>
      </c>
      <c r="M1873" s="111"/>
      <c r="N1873" s="110" t="s">
        <v>425</v>
      </c>
      <c r="O1873" s="111"/>
      <c r="P1873" s="110" t="s">
        <v>425</v>
      </c>
      <c r="Q1873" s="111"/>
      <c r="R1873" s="80" t="s">
        <v>425</v>
      </c>
      <c r="S1873" s="80" t="s">
        <v>425</v>
      </c>
    </row>
    <row r="1874" spans="1:19" x14ac:dyDescent="0.25">
      <c r="A1874" s="80">
        <f t="shared" si="37"/>
        <v>122</v>
      </c>
      <c r="B1874" s="20">
        <v>45775</v>
      </c>
      <c r="C1874" s="4" t="s">
        <v>424</v>
      </c>
      <c r="D1874" s="1" t="s">
        <v>459</v>
      </c>
      <c r="E1874" s="1" t="s">
        <v>36</v>
      </c>
      <c r="F1874" s="110" t="s">
        <v>425</v>
      </c>
      <c r="G1874" s="111"/>
      <c r="H1874" s="110" t="s">
        <v>425</v>
      </c>
      <c r="I1874" s="111"/>
      <c r="J1874" s="110" t="s">
        <v>425</v>
      </c>
      <c r="K1874" s="111"/>
      <c r="L1874" s="110" t="s">
        <v>425</v>
      </c>
      <c r="M1874" s="111"/>
      <c r="N1874" s="110" t="s">
        <v>425</v>
      </c>
      <c r="O1874" s="111"/>
      <c r="P1874" s="110" t="s">
        <v>425</v>
      </c>
      <c r="Q1874" s="111"/>
      <c r="R1874" s="80" t="s">
        <v>425</v>
      </c>
      <c r="S1874" s="80" t="s">
        <v>425</v>
      </c>
    </row>
    <row r="1875" spans="1:19" x14ac:dyDescent="0.25">
      <c r="A1875" s="80">
        <f t="shared" si="37"/>
        <v>123</v>
      </c>
      <c r="B1875" s="20">
        <v>45775</v>
      </c>
      <c r="C1875" s="4" t="s">
        <v>424</v>
      </c>
      <c r="D1875" s="1" t="s">
        <v>682</v>
      </c>
      <c r="E1875" s="1" t="s">
        <v>36</v>
      </c>
      <c r="F1875" s="110" t="s">
        <v>425</v>
      </c>
      <c r="G1875" s="111"/>
      <c r="H1875" s="110" t="s">
        <v>425</v>
      </c>
      <c r="I1875" s="111"/>
      <c r="J1875" s="110" t="s">
        <v>425</v>
      </c>
      <c r="K1875" s="111"/>
      <c r="L1875" s="110" t="s">
        <v>425</v>
      </c>
      <c r="M1875" s="111"/>
      <c r="N1875" s="110" t="s">
        <v>425</v>
      </c>
      <c r="O1875" s="111"/>
      <c r="P1875" s="110" t="s">
        <v>425</v>
      </c>
      <c r="Q1875" s="111"/>
      <c r="R1875" s="80" t="s">
        <v>425</v>
      </c>
      <c r="S1875" s="80" t="s">
        <v>425</v>
      </c>
    </row>
    <row r="1876" spans="1:19" x14ac:dyDescent="0.25">
      <c r="A1876" s="80">
        <f t="shared" si="37"/>
        <v>124</v>
      </c>
      <c r="B1876" s="20">
        <v>45775</v>
      </c>
      <c r="C1876" s="4" t="s">
        <v>424</v>
      </c>
      <c r="D1876" s="1" t="s">
        <v>156</v>
      </c>
      <c r="E1876" s="1" t="s">
        <v>25</v>
      </c>
      <c r="F1876" s="110" t="s">
        <v>425</v>
      </c>
      <c r="G1876" s="111"/>
      <c r="H1876" s="110" t="s">
        <v>425</v>
      </c>
      <c r="I1876" s="111"/>
      <c r="J1876" s="110" t="s">
        <v>425</v>
      </c>
      <c r="K1876" s="111"/>
      <c r="L1876" s="110" t="s">
        <v>425</v>
      </c>
      <c r="M1876" s="111"/>
      <c r="N1876" s="110" t="s">
        <v>425</v>
      </c>
      <c r="O1876" s="111"/>
      <c r="P1876" s="110" t="s">
        <v>425</v>
      </c>
      <c r="Q1876" s="111"/>
      <c r="R1876" s="80" t="s">
        <v>425</v>
      </c>
      <c r="S1876" s="80" t="s">
        <v>425</v>
      </c>
    </row>
    <row r="1877" spans="1:19" x14ac:dyDescent="0.25">
      <c r="A1877" s="80">
        <f t="shared" si="37"/>
        <v>125</v>
      </c>
      <c r="B1877" s="20">
        <v>45775</v>
      </c>
      <c r="C1877" s="4" t="s">
        <v>424</v>
      </c>
      <c r="D1877" s="1" t="s">
        <v>178</v>
      </c>
      <c r="E1877" s="1" t="s">
        <v>36</v>
      </c>
      <c r="F1877" s="110" t="s">
        <v>425</v>
      </c>
      <c r="G1877" s="111"/>
      <c r="H1877" s="110" t="s">
        <v>425</v>
      </c>
      <c r="I1877" s="111"/>
      <c r="J1877" s="110" t="s">
        <v>425</v>
      </c>
      <c r="K1877" s="111"/>
      <c r="L1877" s="110" t="s">
        <v>425</v>
      </c>
      <c r="M1877" s="111"/>
      <c r="N1877" s="110" t="s">
        <v>425</v>
      </c>
      <c r="O1877" s="111"/>
      <c r="P1877" s="110" t="s">
        <v>425</v>
      </c>
      <c r="Q1877" s="111"/>
      <c r="R1877" s="80" t="s">
        <v>425</v>
      </c>
      <c r="S1877" s="80" t="s">
        <v>425</v>
      </c>
    </row>
    <row r="1878" spans="1:19" x14ac:dyDescent="0.25">
      <c r="A1878" s="80">
        <f t="shared" si="37"/>
        <v>126</v>
      </c>
      <c r="B1878" s="20">
        <v>45775</v>
      </c>
      <c r="C1878" s="4" t="s">
        <v>424</v>
      </c>
      <c r="D1878" s="1" t="s">
        <v>545</v>
      </c>
      <c r="E1878" s="1" t="s">
        <v>25</v>
      </c>
      <c r="F1878" s="110" t="s">
        <v>425</v>
      </c>
      <c r="G1878" s="111"/>
      <c r="H1878" s="110" t="s">
        <v>425</v>
      </c>
      <c r="I1878" s="111"/>
      <c r="J1878" s="110" t="s">
        <v>425</v>
      </c>
      <c r="K1878" s="111"/>
      <c r="L1878" s="110" t="s">
        <v>425</v>
      </c>
      <c r="M1878" s="111"/>
      <c r="N1878" s="110" t="s">
        <v>425</v>
      </c>
      <c r="O1878" s="111"/>
      <c r="P1878" s="110" t="s">
        <v>425</v>
      </c>
      <c r="Q1878" s="111"/>
      <c r="R1878" s="80" t="s">
        <v>425</v>
      </c>
      <c r="S1878" s="80" t="s">
        <v>425</v>
      </c>
    </row>
    <row r="1879" spans="1:19" x14ac:dyDescent="0.25">
      <c r="A1879" s="80">
        <f t="shared" ref="A1879:A1941" si="38">A1878+1</f>
        <v>127</v>
      </c>
      <c r="B1879" s="20">
        <v>45775</v>
      </c>
      <c r="C1879" s="4" t="s">
        <v>424</v>
      </c>
      <c r="D1879" s="1" t="s">
        <v>29</v>
      </c>
      <c r="E1879" s="1" t="s">
        <v>25</v>
      </c>
      <c r="F1879" s="110" t="s">
        <v>425</v>
      </c>
      <c r="G1879" s="111"/>
      <c r="H1879" s="110" t="s">
        <v>425</v>
      </c>
      <c r="I1879" s="111"/>
      <c r="J1879" s="110" t="s">
        <v>425</v>
      </c>
      <c r="K1879" s="111"/>
      <c r="L1879" s="110" t="s">
        <v>425</v>
      </c>
      <c r="M1879" s="111"/>
      <c r="N1879" s="110" t="s">
        <v>425</v>
      </c>
      <c r="O1879" s="111"/>
      <c r="P1879" s="110" t="s">
        <v>425</v>
      </c>
      <c r="Q1879" s="111"/>
      <c r="R1879" s="80" t="s">
        <v>425</v>
      </c>
      <c r="S1879" s="80" t="s">
        <v>425</v>
      </c>
    </row>
    <row r="1880" spans="1:19" x14ac:dyDescent="0.25">
      <c r="A1880" s="80">
        <f t="shared" si="38"/>
        <v>128</v>
      </c>
      <c r="B1880" s="20">
        <v>45775</v>
      </c>
      <c r="C1880" s="4" t="s">
        <v>424</v>
      </c>
      <c r="D1880" s="1" t="s">
        <v>215</v>
      </c>
      <c r="E1880" s="1" t="s">
        <v>19</v>
      </c>
      <c r="F1880" s="110" t="s">
        <v>425</v>
      </c>
      <c r="G1880" s="111"/>
      <c r="H1880" s="110" t="s">
        <v>425</v>
      </c>
      <c r="I1880" s="111"/>
      <c r="J1880" s="110" t="s">
        <v>425</v>
      </c>
      <c r="K1880" s="111"/>
      <c r="L1880" s="110" t="s">
        <v>425</v>
      </c>
      <c r="M1880" s="111"/>
      <c r="N1880" s="110" t="s">
        <v>425</v>
      </c>
      <c r="O1880" s="111"/>
      <c r="P1880" s="110" t="s">
        <v>425</v>
      </c>
      <c r="Q1880" s="111"/>
      <c r="R1880" s="80" t="s">
        <v>425</v>
      </c>
      <c r="S1880" s="80" t="s">
        <v>425</v>
      </c>
    </row>
    <row r="1881" spans="1:19" x14ac:dyDescent="0.25">
      <c r="A1881" s="80">
        <f t="shared" si="38"/>
        <v>129</v>
      </c>
      <c r="B1881" s="20">
        <v>45775</v>
      </c>
      <c r="C1881" s="4" t="s">
        <v>424</v>
      </c>
      <c r="D1881" s="1" t="s">
        <v>188</v>
      </c>
      <c r="E1881" s="1" t="s">
        <v>25</v>
      </c>
      <c r="F1881" s="110" t="s">
        <v>425</v>
      </c>
      <c r="G1881" s="111"/>
      <c r="H1881" s="110" t="s">
        <v>425</v>
      </c>
      <c r="I1881" s="111"/>
      <c r="J1881" s="110" t="s">
        <v>425</v>
      </c>
      <c r="K1881" s="111"/>
      <c r="L1881" s="110" t="s">
        <v>425</v>
      </c>
      <c r="M1881" s="111"/>
      <c r="N1881" s="110" t="s">
        <v>425</v>
      </c>
      <c r="O1881" s="111"/>
      <c r="P1881" s="110" t="s">
        <v>425</v>
      </c>
      <c r="Q1881" s="111"/>
      <c r="R1881" s="80" t="s">
        <v>425</v>
      </c>
      <c r="S1881" s="80" t="s">
        <v>425</v>
      </c>
    </row>
    <row r="1882" spans="1:19" x14ac:dyDescent="0.25">
      <c r="A1882" s="80">
        <f t="shared" si="38"/>
        <v>130</v>
      </c>
      <c r="B1882" s="20">
        <v>45775</v>
      </c>
      <c r="C1882" s="4" t="s">
        <v>424</v>
      </c>
      <c r="D1882" s="1" t="s">
        <v>467</v>
      </c>
      <c r="E1882" s="1" t="s">
        <v>36</v>
      </c>
      <c r="F1882" s="110" t="s">
        <v>425</v>
      </c>
      <c r="G1882" s="111"/>
      <c r="H1882" s="110" t="s">
        <v>425</v>
      </c>
      <c r="I1882" s="111"/>
      <c r="J1882" s="110" t="s">
        <v>425</v>
      </c>
      <c r="K1882" s="111"/>
      <c r="L1882" s="110" t="s">
        <v>425</v>
      </c>
      <c r="M1882" s="111"/>
      <c r="N1882" s="110" t="s">
        <v>425</v>
      </c>
      <c r="O1882" s="111"/>
      <c r="P1882" s="110" t="s">
        <v>425</v>
      </c>
      <c r="Q1882" s="111"/>
      <c r="R1882" s="80" t="s">
        <v>425</v>
      </c>
      <c r="S1882" s="80" t="s">
        <v>425</v>
      </c>
    </row>
    <row r="1883" spans="1:19" x14ac:dyDescent="0.25">
      <c r="A1883" s="80">
        <f t="shared" si="38"/>
        <v>131</v>
      </c>
      <c r="B1883" s="20">
        <v>45775</v>
      </c>
      <c r="C1883" s="4" t="s">
        <v>424</v>
      </c>
      <c r="D1883" s="1" t="s">
        <v>294</v>
      </c>
      <c r="E1883" s="1" t="s">
        <v>25</v>
      </c>
      <c r="F1883" s="110" t="s">
        <v>425</v>
      </c>
      <c r="G1883" s="111"/>
      <c r="H1883" s="110" t="s">
        <v>425</v>
      </c>
      <c r="I1883" s="111"/>
      <c r="J1883" s="110" t="s">
        <v>425</v>
      </c>
      <c r="K1883" s="111"/>
      <c r="L1883" s="110" t="s">
        <v>425</v>
      </c>
      <c r="M1883" s="111"/>
      <c r="N1883" s="110" t="s">
        <v>425</v>
      </c>
      <c r="O1883" s="111"/>
      <c r="P1883" s="110" t="s">
        <v>425</v>
      </c>
      <c r="Q1883" s="111"/>
      <c r="R1883" s="80" t="s">
        <v>425</v>
      </c>
      <c r="S1883" s="80" t="s">
        <v>425</v>
      </c>
    </row>
    <row r="1884" spans="1:19" x14ac:dyDescent="0.25">
      <c r="A1884" s="80">
        <f t="shared" si="38"/>
        <v>132</v>
      </c>
      <c r="B1884" s="20">
        <v>45775</v>
      </c>
      <c r="C1884" s="4" t="s">
        <v>424</v>
      </c>
      <c r="D1884" s="1" t="s">
        <v>37</v>
      </c>
      <c r="E1884" s="1" t="s">
        <v>59</v>
      </c>
      <c r="F1884" s="110" t="s">
        <v>425</v>
      </c>
      <c r="G1884" s="111"/>
      <c r="H1884" s="110" t="s">
        <v>425</v>
      </c>
      <c r="I1884" s="111"/>
      <c r="J1884" s="110" t="s">
        <v>425</v>
      </c>
      <c r="K1884" s="111"/>
      <c r="L1884" s="110" t="s">
        <v>425</v>
      </c>
      <c r="M1884" s="111"/>
      <c r="N1884" s="110" t="s">
        <v>425</v>
      </c>
      <c r="O1884" s="111"/>
      <c r="P1884" s="110" t="s">
        <v>425</v>
      </c>
      <c r="Q1884" s="111"/>
      <c r="R1884" s="80" t="s">
        <v>425</v>
      </c>
      <c r="S1884" s="80" t="s">
        <v>425</v>
      </c>
    </row>
    <row r="1885" spans="1:19" x14ac:dyDescent="0.25">
      <c r="A1885" s="80">
        <f t="shared" si="38"/>
        <v>133</v>
      </c>
      <c r="B1885" s="20">
        <v>45775</v>
      </c>
      <c r="C1885" s="4" t="s">
        <v>424</v>
      </c>
      <c r="D1885" s="1" t="s">
        <v>40</v>
      </c>
      <c r="E1885" s="1" t="s">
        <v>30</v>
      </c>
      <c r="F1885" s="110" t="s">
        <v>425</v>
      </c>
      <c r="G1885" s="111"/>
      <c r="H1885" s="110" t="s">
        <v>425</v>
      </c>
      <c r="I1885" s="111"/>
      <c r="J1885" s="110" t="s">
        <v>425</v>
      </c>
      <c r="K1885" s="111"/>
      <c r="L1885" s="110" t="s">
        <v>425</v>
      </c>
      <c r="M1885" s="111"/>
      <c r="N1885" s="110" t="s">
        <v>425</v>
      </c>
      <c r="O1885" s="111"/>
      <c r="P1885" s="110" t="s">
        <v>425</v>
      </c>
      <c r="Q1885" s="111"/>
      <c r="R1885" s="80" t="s">
        <v>425</v>
      </c>
      <c r="S1885" s="80" t="s">
        <v>425</v>
      </c>
    </row>
    <row r="1886" spans="1:19" x14ac:dyDescent="0.25">
      <c r="A1886" s="80">
        <f t="shared" si="38"/>
        <v>134</v>
      </c>
      <c r="B1886" s="20">
        <v>45775</v>
      </c>
      <c r="C1886" s="4" t="s">
        <v>424</v>
      </c>
      <c r="D1886" s="1" t="s">
        <v>367</v>
      </c>
      <c r="E1886" s="1" t="s">
        <v>19</v>
      </c>
      <c r="F1886" s="110" t="s">
        <v>425</v>
      </c>
      <c r="G1886" s="111"/>
      <c r="H1886" s="110" t="s">
        <v>425</v>
      </c>
      <c r="I1886" s="111"/>
      <c r="J1886" s="110" t="s">
        <v>425</v>
      </c>
      <c r="K1886" s="111"/>
      <c r="L1886" s="110" t="s">
        <v>425</v>
      </c>
      <c r="M1886" s="111"/>
      <c r="N1886" s="110" t="s">
        <v>425</v>
      </c>
      <c r="O1886" s="111"/>
      <c r="P1886" s="110" t="s">
        <v>425</v>
      </c>
      <c r="Q1886" s="111"/>
      <c r="R1886" s="80" t="s">
        <v>425</v>
      </c>
      <c r="S1886" s="80" t="s">
        <v>425</v>
      </c>
    </row>
    <row r="1887" spans="1:19" x14ac:dyDescent="0.25">
      <c r="A1887" s="81">
        <f t="shared" si="38"/>
        <v>135</v>
      </c>
      <c r="B1887" s="20">
        <v>45775</v>
      </c>
      <c r="C1887" s="4" t="s">
        <v>424</v>
      </c>
      <c r="D1887" s="1" t="s">
        <v>227</v>
      </c>
      <c r="E1887" s="1" t="s">
        <v>25</v>
      </c>
      <c r="F1887" s="110" t="s">
        <v>425</v>
      </c>
      <c r="G1887" s="111"/>
      <c r="H1887" s="110" t="s">
        <v>425</v>
      </c>
      <c r="I1887" s="111"/>
      <c r="J1887" s="110" t="s">
        <v>425</v>
      </c>
      <c r="K1887" s="111"/>
      <c r="L1887" s="110" t="s">
        <v>425</v>
      </c>
      <c r="M1887" s="111"/>
      <c r="N1887" s="110" t="s">
        <v>425</v>
      </c>
      <c r="O1887" s="111"/>
      <c r="P1887" s="110" t="s">
        <v>425</v>
      </c>
      <c r="Q1887" s="111"/>
      <c r="R1887" s="80" t="s">
        <v>425</v>
      </c>
      <c r="S1887" s="80" t="s">
        <v>425</v>
      </c>
    </row>
    <row r="1888" spans="1:19" x14ac:dyDescent="0.25">
      <c r="A1888" s="80">
        <f t="shared" si="38"/>
        <v>136</v>
      </c>
      <c r="B1888" s="20">
        <v>45775</v>
      </c>
      <c r="C1888" s="4" t="s">
        <v>424</v>
      </c>
      <c r="D1888" s="1" t="s">
        <v>143</v>
      </c>
      <c r="E1888" s="1" t="s">
        <v>25</v>
      </c>
      <c r="F1888" s="110" t="s">
        <v>425</v>
      </c>
      <c r="G1888" s="111"/>
      <c r="H1888" s="110" t="s">
        <v>425</v>
      </c>
      <c r="I1888" s="111"/>
      <c r="J1888" s="110" t="s">
        <v>425</v>
      </c>
      <c r="K1888" s="111"/>
      <c r="L1888" s="110" t="s">
        <v>425</v>
      </c>
      <c r="M1888" s="111"/>
      <c r="N1888" s="110" t="s">
        <v>425</v>
      </c>
      <c r="O1888" s="111"/>
      <c r="P1888" s="110" t="s">
        <v>425</v>
      </c>
      <c r="Q1888" s="111"/>
      <c r="R1888" s="80" t="s">
        <v>425</v>
      </c>
      <c r="S1888" s="80" t="s">
        <v>425</v>
      </c>
    </row>
    <row r="1889" spans="1:19" x14ac:dyDescent="0.25">
      <c r="A1889" s="80">
        <f t="shared" si="38"/>
        <v>137</v>
      </c>
      <c r="B1889" s="20">
        <v>45775</v>
      </c>
      <c r="C1889" s="4" t="s">
        <v>424</v>
      </c>
      <c r="D1889" s="1" t="s">
        <v>252</v>
      </c>
      <c r="E1889" s="1" t="s">
        <v>39</v>
      </c>
      <c r="F1889" s="110" t="s">
        <v>425</v>
      </c>
      <c r="G1889" s="111"/>
      <c r="H1889" s="110" t="s">
        <v>425</v>
      </c>
      <c r="I1889" s="111"/>
      <c r="J1889" s="110" t="s">
        <v>425</v>
      </c>
      <c r="K1889" s="111"/>
      <c r="L1889" s="110" t="s">
        <v>425</v>
      </c>
      <c r="M1889" s="111"/>
      <c r="N1889" s="110" t="s">
        <v>425</v>
      </c>
      <c r="O1889" s="111"/>
      <c r="P1889" s="110" t="s">
        <v>425</v>
      </c>
      <c r="Q1889" s="111"/>
      <c r="R1889" s="80" t="s">
        <v>425</v>
      </c>
      <c r="S1889" s="80" t="s">
        <v>425</v>
      </c>
    </row>
    <row r="1890" spans="1:19" x14ac:dyDescent="0.25">
      <c r="A1890" s="80">
        <f t="shared" si="38"/>
        <v>138</v>
      </c>
      <c r="B1890" s="20">
        <v>45775</v>
      </c>
      <c r="C1890" s="4" t="s">
        <v>424</v>
      </c>
      <c r="D1890" s="1" t="s">
        <v>449</v>
      </c>
      <c r="E1890" s="1" t="s">
        <v>25</v>
      </c>
      <c r="F1890" s="110" t="s">
        <v>425</v>
      </c>
      <c r="G1890" s="111"/>
      <c r="H1890" s="110" t="s">
        <v>425</v>
      </c>
      <c r="I1890" s="111"/>
      <c r="J1890" s="110" t="s">
        <v>425</v>
      </c>
      <c r="K1890" s="111"/>
      <c r="L1890" s="110" t="s">
        <v>425</v>
      </c>
      <c r="M1890" s="111"/>
      <c r="N1890" s="110" t="s">
        <v>425</v>
      </c>
      <c r="O1890" s="111"/>
      <c r="P1890" s="110" t="s">
        <v>425</v>
      </c>
      <c r="Q1890" s="111"/>
      <c r="R1890" s="80" t="s">
        <v>425</v>
      </c>
      <c r="S1890" s="80" t="s">
        <v>425</v>
      </c>
    </row>
    <row r="1891" spans="1:19" x14ac:dyDescent="0.25">
      <c r="A1891" s="80">
        <f t="shared" si="38"/>
        <v>139</v>
      </c>
      <c r="B1891" s="20">
        <v>45775</v>
      </c>
      <c r="C1891" s="4" t="s">
        <v>424</v>
      </c>
      <c r="D1891" s="1" t="s">
        <v>244</v>
      </c>
      <c r="E1891" s="1" t="s">
        <v>25</v>
      </c>
      <c r="F1891" s="110" t="s">
        <v>425</v>
      </c>
      <c r="G1891" s="111"/>
      <c r="H1891" s="110" t="s">
        <v>425</v>
      </c>
      <c r="I1891" s="111"/>
      <c r="J1891" s="110" t="s">
        <v>425</v>
      </c>
      <c r="K1891" s="111"/>
      <c r="L1891" s="110" t="s">
        <v>425</v>
      </c>
      <c r="M1891" s="111"/>
      <c r="N1891" s="110" t="s">
        <v>425</v>
      </c>
      <c r="O1891" s="111"/>
      <c r="P1891" s="110" t="s">
        <v>425</v>
      </c>
      <c r="Q1891" s="111"/>
      <c r="R1891" s="80" t="s">
        <v>425</v>
      </c>
      <c r="S1891" s="80" t="s">
        <v>425</v>
      </c>
    </row>
    <row r="1892" spans="1:19" x14ac:dyDescent="0.25">
      <c r="A1892" s="80">
        <f t="shared" si="38"/>
        <v>140</v>
      </c>
      <c r="B1892" s="20">
        <v>45775</v>
      </c>
      <c r="C1892" s="4" t="s">
        <v>424</v>
      </c>
      <c r="D1892" s="1" t="s">
        <v>517</v>
      </c>
      <c r="E1892" s="1" t="s">
        <v>25</v>
      </c>
      <c r="F1892" s="110" t="s">
        <v>425</v>
      </c>
      <c r="G1892" s="111"/>
      <c r="H1892" s="110" t="s">
        <v>425</v>
      </c>
      <c r="I1892" s="111"/>
      <c r="J1892" s="110" t="s">
        <v>425</v>
      </c>
      <c r="K1892" s="111"/>
      <c r="L1892" s="110" t="s">
        <v>425</v>
      </c>
      <c r="M1892" s="111"/>
      <c r="N1892" s="110" t="s">
        <v>425</v>
      </c>
      <c r="O1892" s="111"/>
      <c r="P1892" s="110" t="s">
        <v>425</v>
      </c>
      <c r="Q1892" s="111"/>
      <c r="R1892" s="80" t="s">
        <v>425</v>
      </c>
      <c r="S1892" s="80" t="s">
        <v>425</v>
      </c>
    </row>
    <row r="1893" spans="1:19" x14ac:dyDescent="0.25">
      <c r="A1893" s="80">
        <f t="shared" si="38"/>
        <v>141</v>
      </c>
      <c r="B1893" s="20">
        <v>45775</v>
      </c>
      <c r="C1893" s="4" t="s">
        <v>424</v>
      </c>
      <c r="D1893" s="1" t="s">
        <v>187</v>
      </c>
      <c r="E1893" s="1" t="s">
        <v>36</v>
      </c>
      <c r="F1893" s="110" t="s">
        <v>425</v>
      </c>
      <c r="G1893" s="111"/>
      <c r="H1893" s="110" t="s">
        <v>425</v>
      </c>
      <c r="I1893" s="111"/>
      <c r="J1893" s="110" t="s">
        <v>425</v>
      </c>
      <c r="K1893" s="111"/>
      <c r="L1893" s="110" t="s">
        <v>425</v>
      </c>
      <c r="M1893" s="111"/>
      <c r="N1893" s="110" t="s">
        <v>425</v>
      </c>
      <c r="O1893" s="111"/>
      <c r="P1893" s="110" t="s">
        <v>425</v>
      </c>
      <c r="Q1893" s="111"/>
      <c r="R1893" s="80" t="s">
        <v>425</v>
      </c>
      <c r="S1893" s="80" t="s">
        <v>425</v>
      </c>
    </row>
    <row r="1894" spans="1:19" x14ac:dyDescent="0.25">
      <c r="A1894" s="80">
        <f t="shared" si="38"/>
        <v>142</v>
      </c>
      <c r="B1894" s="20">
        <v>45775</v>
      </c>
      <c r="C1894" s="4" t="s">
        <v>424</v>
      </c>
      <c r="D1894" s="1" t="s">
        <v>250</v>
      </c>
      <c r="E1894" s="1" t="s">
        <v>25</v>
      </c>
      <c r="F1894" s="110" t="s">
        <v>425</v>
      </c>
      <c r="G1894" s="111"/>
      <c r="H1894" s="110" t="s">
        <v>425</v>
      </c>
      <c r="I1894" s="111"/>
      <c r="J1894" s="110" t="s">
        <v>425</v>
      </c>
      <c r="K1894" s="111"/>
      <c r="L1894" s="110" t="s">
        <v>425</v>
      </c>
      <c r="M1894" s="111"/>
      <c r="N1894" s="110" t="s">
        <v>425</v>
      </c>
      <c r="O1894" s="111"/>
      <c r="P1894" s="110" t="s">
        <v>425</v>
      </c>
      <c r="Q1894" s="111"/>
      <c r="R1894" s="80" t="s">
        <v>425</v>
      </c>
      <c r="S1894" s="80" t="s">
        <v>425</v>
      </c>
    </row>
    <row r="1895" spans="1:19" x14ac:dyDescent="0.25">
      <c r="A1895" s="80">
        <f t="shared" si="38"/>
        <v>143</v>
      </c>
      <c r="B1895" s="20">
        <v>45775</v>
      </c>
      <c r="C1895" s="4" t="s">
        <v>424</v>
      </c>
      <c r="D1895" s="1" t="s">
        <v>399</v>
      </c>
      <c r="E1895" s="1" t="s">
        <v>25</v>
      </c>
      <c r="F1895" s="110" t="s">
        <v>425</v>
      </c>
      <c r="G1895" s="111"/>
      <c r="H1895" s="110" t="s">
        <v>425</v>
      </c>
      <c r="I1895" s="111"/>
      <c r="J1895" s="110" t="s">
        <v>425</v>
      </c>
      <c r="K1895" s="111"/>
      <c r="L1895" s="110" t="s">
        <v>425</v>
      </c>
      <c r="M1895" s="111"/>
      <c r="N1895" s="110" t="s">
        <v>425</v>
      </c>
      <c r="O1895" s="111"/>
      <c r="P1895" s="110" t="s">
        <v>425</v>
      </c>
      <c r="Q1895" s="111"/>
      <c r="R1895" s="80" t="s">
        <v>425</v>
      </c>
      <c r="S1895" s="80" t="s">
        <v>425</v>
      </c>
    </row>
    <row r="1896" spans="1:19" x14ac:dyDescent="0.25">
      <c r="A1896" s="80">
        <f t="shared" si="38"/>
        <v>144</v>
      </c>
      <c r="B1896" s="20">
        <v>45775</v>
      </c>
      <c r="C1896" s="4" t="s">
        <v>424</v>
      </c>
      <c r="D1896" s="1" t="s">
        <v>334</v>
      </c>
      <c r="E1896" s="1" t="s">
        <v>335</v>
      </c>
      <c r="F1896" s="110" t="s">
        <v>425</v>
      </c>
      <c r="G1896" s="111"/>
      <c r="H1896" s="110" t="s">
        <v>425</v>
      </c>
      <c r="I1896" s="111"/>
      <c r="J1896" s="110" t="s">
        <v>425</v>
      </c>
      <c r="K1896" s="111"/>
      <c r="L1896" s="110" t="s">
        <v>425</v>
      </c>
      <c r="M1896" s="111"/>
      <c r="N1896" s="110" t="s">
        <v>425</v>
      </c>
      <c r="O1896" s="111"/>
      <c r="P1896" s="110" t="s">
        <v>425</v>
      </c>
      <c r="Q1896" s="111"/>
      <c r="R1896" s="80" t="s">
        <v>425</v>
      </c>
      <c r="S1896" s="80" t="s">
        <v>425</v>
      </c>
    </row>
    <row r="1897" spans="1:19" x14ac:dyDescent="0.25">
      <c r="A1897" s="80">
        <f t="shared" si="38"/>
        <v>145</v>
      </c>
      <c r="B1897" s="20">
        <v>45775</v>
      </c>
      <c r="C1897" s="4" t="s">
        <v>424</v>
      </c>
      <c r="D1897" s="1" t="s">
        <v>260</v>
      </c>
      <c r="E1897" s="1" t="s">
        <v>170</v>
      </c>
      <c r="F1897" s="110" t="s">
        <v>425</v>
      </c>
      <c r="G1897" s="111"/>
      <c r="H1897" s="110" t="s">
        <v>425</v>
      </c>
      <c r="I1897" s="111"/>
      <c r="J1897" s="110" t="s">
        <v>425</v>
      </c>
      <c r="K1897" s="111"/>
      <c r="L1897" s="110" t="s">
        <v>425</v>
      </c>
      <c r="M1897" s="111"/>
      <c r="N1897" s="110" t="s">
        <v>425</v>
      </c>
      <c r="O1897" s="111"/>
      <c r="P1897" s="110" t="s">
        <v>425</v>
      </c>
      <c r="Q1897" s="111"/>
      <c r="R1897" s="80" t="s">
        <v>425</v>
      </c>
      <c r="S1897" s="80" t="s">
        <v>425</v>
      </c>
    </row>
    <row r="1898" spans="1:19" x14ac:dyDescent="0.25">
      <c r="A1898" s="80">
        <f t="shared" si="38"/>
        <v>146</v>
      </c>
      <c r="B1898" s="20">
        <v>45775</v>
      </c>
      <c r="C1898" s="4" t="s">
        <v>424</v>
      </c>
      <c r="D1898" s="1" t="s">
        <v>264</v>
      </c>
      <c r="E1898" s="1" t="s">
        <v>170</v>
      </c>
      <c r="F1898" s="110" t="s">
        <v>425</v>
      </c>
      <c r="G1898" s="111"/>
      <c r="H1898" s="110" t="s">
        <v>425</v>
      </c>
      <c r="I1898" s="111"/>
      <c r="J1898" s="110" t="s">
        <v>425</v>
      </c>
      <c r="K1898" s="111"/>
      <c r="L1898" s="110" t="s">
        <v>425</v>
      </c>
      <c r="M1898" s="111"/>
      <c r="N1898" s="110" t="s">
        <v>425</v>
      </c>
      <c r="O1898" s="111"/>
      <c r="P1898" s="110" t="s">
        <v>425</v>
      </c>
      <c r="Q1898" s="111"/>
      <c r="R1898" s="80" t="s">
        <v>425</v>
      </c>
      <c r="S1898" s="80" t="s">
        <v>425</v>
      </c>
    </row>
    <row r="1899" spans="1:19" x14ac:dyDescent="0.25">
      <c r="A1899" s="80">
        <f t="shared" si="38"/>
        <v>147</v>
      </c>
      <c r="B1899" s="20">
        <v>45775</v>
      </c>
      <c r="C1899" s="4" t="s">
        <v>424</v>
      </c>
      <c r="D1899" s="1" t="s">
        <v>474</v>
      </c>
      <c r="E1899" s="1" t="s">
        <v>59</v>
      </c>
      <c r="F1899" s="110" t="s">
        <v>425</v>
      </c>
      <c r="G1899" s="111"/>
      <c r="H1899" s="110" t="s">
        <v>425</v>
      </c>
      <c r="I1899" s="111"/>
      <c r="J1899" s="110" t="s">
        <v>425</v>
      </c>
      <c r="K1899" s="111"/>
      <c r="L1899" s="110" t="s">
        <v>425</v>
      </c>
      <c r="M1899" s="111"/>
      <c r="N1899" s="110" t="s">
        <v>425</v>
      </c>
      <c r="O1899" s="111"/>
      <c r="P1899" s="110" t="s">
        <v>425</v>
      </c>
      <c r="Q1899" s="111"/>
      <c r="R1899" s="80" t="s">
        <v>425</v>
      </c>
      <c r="S1899" s="80" t="s">
        <v>425</v>
      </c>
    </row>
    <row r="1900" spans="1:19" x14ac:dyDescent="0.25">
      <c r="A1900" s="80">
        <f t="shared" si="38"/>
        <v>148</v>
      </c>
      <c r="B1900" s="20">
        <v>45775</v>
      </c>
      <c r="C1900" s="4" t="s">
        <v>424</v>
      </c>
      <c r="D1900" s="1" t="s">
        <v>562</v>
      </c>
      <c r="E1900" s="1" t="s">
        <v>85</v>
      </c>
      <c r="F1900" s="110" t="s">
        <v>425</v>
      </c>
      <c r="G1900" s="111"/>
      <c r="H1900" s="110" t="s">
        <v>425</v>
      </c>
      <c r="I1900" s="111"/>
      <c r="J1900" s="110" t="s">
        <v>425</v>
      </c>
      <c r="K1900" s="111"/>
      <c r="L1900" s="110" t="s">
        <v>425</v>
      </c>
      <c r="M1900" s="111"/>
      <c r="N1900" s="110" t="s">
        <v>425</v>
      </c>
      <c r="O1900" s="111"/>
      <c r="P1900" s="110" t="s">
        <v>425</v>
      </c>
      <c r="Q1900" s="111"/>
      <c r="R1900" s="80" t="s">
        <v>425</v>
      </c>
      <c r="S1900" s="80" t="s">
        <v>425</v>
      </c>
    </row>
    <row r="1901" spans="1:19" x14ac:dyDescent="0.25">
      <c r="A1901" s="80">
        <f t="shared" si="38"/>
        <v>149</v>
      </c>
      <c r="B1901" s="20">
        <v>45775</v>
      </c>
      <c r="C1901" s="4" t="s">
        <v>424</v>
      </c>
      <c r="D1901" s="1" t="s">
        <v>331</v>
      </c>
      <c r="E1901" s="1" t="s">
        <v>25</v>
      </c>
      <c r="F1901" s="110" t="s">
        <v>425</v>
      </c>
      <c r="G1901" s="111"/>
      <c r="H1901" s="110" t="s">
        <v>425</v>
      </c>
      <c r="I1901" s="111"/>
      <c r="J1901" s="110" t="s">
        <v>425</v>
      </c>
      <c r="K1901" s="111"/>
      <c r="L1901" s="110" t="s">
        <v>425</v>
      </c>
      <c r="M1901" s="111"/>
      <c r="N1901" s="110" t="s">
        <v>425</v>
      </c>
      <c r="O1901" s="111"/>
      <c r="P1901" s="110" t="s">
        <v>425</v>
      </c>
      <c r="Q1901" s="111"/>
      <c r="R1901" s="80" t="s">
        <v>425</v>
      </c>
      <c r="S1901" s="80" t="s">
        <v>425</v>
      </c>
    </row>
    <row r="1902" spans="1:19" x14ac:dyDescent="0.25">
      <c r="A1902" s="80">
        <f t="shared" si="38"/>
        <v>150</v>
      </c>
      <c r="B1902" s="20">
        <v>45775</v>
      </c>
      <c r="C1902" s="4" t="s">
        <v>424</v>
      </c>
      <c r="D1902" s="1" t="s">
        <v>44</v>
      </c>
      <c r="E1902" s="1" t="s">
        <v>45</v>
      </c>
      <c r="F1902" s="110" t="s">
        <v>425</v>
      </c>
      <c r="G1902" s="111"/>
      <c r="H1902" s="110" t="s">
        <v>425</v>
      </c>
      <c r="I1902" s="111"/>
      <c r="J1902" s="110" t="s">
        <v>425</v>
      </c>
      <c r="K1902" s="111"/>
      <c r="L1902" s="110" t="s">
        <v>425</v>
      </c>
      <c r="M1902" s="111"/>
      <c r="N1902" s="110" t="s">
        <v>425</v>
      </c>
      <c r="O1902" s="111"/>
      <c r="P1902" s="110" t="s">
        <v>425</v>
      </c>
      <c r="Q1902" s="111"/>
      <c r="R1902" s="80" t="s">
        <v>425</v>
      </c>
      <c r="S1902" s="80" t="s">
        <v>425</v>
      </c>
    </row>
    <row r="1903" spans="1:19" x14ac:dyDescent="0.25">
      <c r="A1903" s="80">
        <f t="shared" si="38"/>
        <v>151</v>
      </c>
      <c r="B1903" s="20">
        <v>45775</v>
      </c>
      <c r="C1903" s="4" t="s">
        <v>424</v>
      </c>
      <c r="D1903" s="1" t="s">
        <v>380</v>
      </c>
      <c r="E1903" s="1" t="s">
        <v>25</v>
      </c>
      <c r="F1903" s="110" t="s">
        <v>425</v>
      </c>
      <c r="G1903" s="111"/>
      <c r="H1903" s="110" t="s">
        <v>425</v>
      </c>
      <c r="I1903" s="111"/>
      <c r="J1903" s="110" t="s">
        <v>425</v>
      </c>
      <c r="K1903" s="111"/>
      <c r="L1903" s="110" t="s">
        <v>425</v>
      </c>
      <c r="M1903" s="111"/>
      <c r="N1903" s="110" t="s">
        <v>425</v>
      </c>
      <c r="O1903" s="111"/>
      <c r="P1903" s="110" t="s">
        <v>425</v>
      </c>
      <c r="Q1903" s="111"/>
      <c r="R1903" s="80" t="s">
        <v>425</v>
      </c>
      <c r="S1903" s="80" t="s">
        <v>425</v>
      </c>
    </row>
    <row r="1904" spans="1:19" x14ac:dyDescent="0.25">
      <c r="A1904" s="80">
        <f t="shared" si="38"/>
        <v>152</v>
      </c>
      <c r="B1904" s="20">
        <v>45775</v>
      </c>
      <c r="C1904" s="4" t="s">
        <v>424</v>
      </c>
      <c r="D1904" s="1" t="s">
        <v>514</v>
      </c>
      <c r="E1904" s="1" t="s">
        <v>19</v>
      </c>
      <c r="F1904" s="110" t="s">
        <v>425</v>
      </c>
      <c r="G1904" s="111"/>
      <c r="H1904" s="110" t="s">
        <v>425</v>
      </c>
      <c r="I1904" s="111"/>
      <c r="J1904" s="110" t="s">
        <v>425</v>
      </c>
      <c r="K1904" s="111"/>
      <c r="L1904" s="110" t="s">
        <v>425</v>
      </c>
      <c r="M1904" s="111"/>
      <c r="N1904" s="110" t="s">
        <v>425</v>
      </c>
      <c r="O1904" s="111"/>
      <c r="P1904" s="110" t="s">
        <v>425</v>
      </c>
      <c r="Q1904" s="111"/>
      <c r="R1904" s="80" t="s">
        <v>425</v>
      </c>
      <c r="S1904" s="80" t="s">
        <v>425</v>
      </c>
    </row>
    <row r="1905" spans="1:19" x14ac:dyDescent="0.25">
      <c r="A1905" s="81">
        <f t="shared" si="38"/>
        <v>153</v>
      </c>
      <c r="B1905" s="20">
        <v>45775</v>
      </c>
      <c r="C1905" s="4" t="s">
        <v>424</v>
      </c>
      <c r="D1905" s="1" t="s">
        <v>326</v>
      </c>
      <c r="E1905" s="1" t="s">
        <v>39</v>
      </c>
      <c r="F1905" s="110" t="s">
        <v>425</v>
      </c>
      <c r="G1905" s="111"/>
      <c r="H1905" s="110" t="s">
        <v>425</v>
      </c>
      <c r="I1905" s="111"/>
      <c r="J1905" s="110" t="s">
        <v>425</v>
      </c>
      <c r="K1905" s="111"/>
      <c r="L1905" s="110" t="s">
        <v>425</v>
      </c>
      <c r="M1905" s="111"/>
      <c r="N1905" s="110" t="s">
        <v>425</v>
      </c>
      <c r="O1905" s="111"/>
      <c r="P1905" s="110" t="s">
        <v>425</v>
      </c>
      <c r="Q1905" s="111"/>
      <c r="R1905" s="81" t="s">
        <v>425</v>
      </c>
      <c r="S1905" s="81" t="s">
        <v>425</v>
      </c>
    </row>
    <row r="1906" spans="1:19" x14ac:dyDescent="0.25">
      <c r="A1906" s="81">
        <f t="shared" si="38"/>
        <v>154</v>
      </c>
      <c r="B1906" s="20">
        <v>45776</v>
      </c>
      <c r="C1906" s="4" t="s">
        <v>424</v>
      </c>
      <c r="D1906" s="1" t="s">
        <v>238</v>
      </c>
      <c r="E1906" s="1" t="s">
        <v>25</v>
      </c>
      <c r="F1906" s="110" t="s">
        <v>425</v>
      </c>
      <c r="G1906" s="111"/>
      <c r="H1906" s="110" t="s">
        <v>425</v>
      </c>
      <c r="I1906" s="111"/>
      <c r="J1906" s="110" t="s">
        <v>425</v>
      </c>
      <c r="K1906" s="111"/>
      <c r="L1906" s="110" t="s">
        <v>425</v>
      </c>
      <c r="M1906" s="111"/>
      <c r="N1906" s="110" t="s">
        <v>425</v>
      </c>
      <c r="O1906" s="111"/>
      <c r="P1906" s="110" t="s">
        <v>425</v>
      </c>
      <c r="Q1906" s="111"/>
      <c r="R1906" s="81" t="s">
        <v>425</v>
      </c>
      <c r="S1906" s="81" t="s">
        <v>425</v>
      </c>
    </row>
    <row r="1907" spans="1:19" x14ac:dyDescent="0.25">
      <c r="A1907" s="81">
        <f t="shared" si="38"/>
        <v>155</v>
      </c>
      <c r="B1907" s="20">
        <v>45776</v>
      </c>
      <c r="C1907" s="4" t="s">
        <v>424</v>
      </c>
      <c r="D1907" s="1" t="s">
        <v>342</v>
      </c>
      <c r="E1907" s="1" t="s">
        <v>170</v>
      </c>
      <c r="F1907" s="110" t="s">
        <v>425</v>
      </c>
      <c r="G1907" s="111"/>
      <c r="H1907" s="110" t="s">
        <v>425</v>
      </c>
      <c r="I1907" s="111"/>
      <c r="J1907" s="110" t="s">
        <v>425</v>
      </c>
      <c r="K1907" s="111"/>
      <c r="L1907" s="110" t="s">
        <v>425</v>
      </c>
      <c r="M1907" s="111"/>
      <c r="N1907" s="110" t="s">
        <v>425</v>
      </c>
      <c r="O1907" s="111"/>
      <c r="P1907" s="110" t="s">
        <v>425</v>
      </c>
      <c r="Q1907" s="111"/>
      <c r="R1907" s="81" t="s">
        <v>425</v>
      </c>
      <c r="S1907" s="81" t="s">
        <v>425</v>
      </c>
    </row>
    <row r="1908" spans="1:19" x14ac:dyDescent="0.25">
      <c r="A1908" s="81">
        <f t="shared" si="38"/>
        <v>156</v>
      </c>
      <c r="B1908" s="20">
        <v>45776</v>
      </c>
      <c r="C1908" s="4" t="s">
        <v>424</v>
      </c>
      <c r="D1908" s="1" t="s">
        <v>643</v>
      </c>
      <c r="E1908" s="1" t="s">
        <v>30</v>
      </c>
      <c r="F1908" s="110" t="s">
        <v>425</v>
      </c>
      <c r="G1908" s="111"/>
      <c r="H1908" s="110" t="s">
        <v>425</v>
      </c>
      <c r="I1908" s="111"/>
      <c r="J1908" s="110" t="s">
        <v>425</v>
      </c>
      <c r="K1908" s="111"/>
      <c r="L1908" s="110" t="s">
        <v>425</v>
      </c>
      <c r="M1908" s="111"/>
      <c r="N1908" s="110" t="s">
        <v>425</v>
      </c>
      <c r="O1908" s="111"/>
      <c r="P1908" s="110" t="s">
        <v>425</v>
      </c>
      <c r="Q1908" s="111"/>
      <c r="R1908" s="81" t="s">
        <v>425</v>
      </c>
      <c r="S1908" s="81" t="s">
        <v>425</v>
      </c>
    </row>
    <row r="1909" spans="1:19" x14ac:dyDescent="0.25">
      <c r="A1909" s="81">
        <f t="shared" si="38"/>
        <v>157</v>
      </c>
      <c r="B1909" s="20">
        <v>45776</v>
      </c>
      <c r="C1909" s="4" t="s">
        <v>424</v>
      </c>
      <c r="D1909" s="1" t="s">
        <v>246</v>
      </c>
      <c r="E1909" s="1" t="s">
        <v>25</v>
      </c>
      <c r="F1909" s="110" t="s">
        <v>425</v>
      </c>
      <c r="G1909" s="111"/>
      <c r="H1909" s="110" t="s">
        <v>425</v>
      </c>
      <c r="I1909" s="111"/>
      <c r="J1909" s="110" t="s">
        <v>425</v>
      </c>
      <c r="K1909" s="111"/>
      <c r="L1909" s="110" t="s">
        <v>425</v>
      </c>
      <c r="M1909" s="111"/>
      <c r="N1909" s="110" t="s">
        <v>425</v>
      </c>
      <c r="O1909" s="111"/>
      <c r="P1909" s="110" t="s">
        <v>425</v>
      </c>
      <c r="Q1909" s="111"/>
      <c r="R1909" s="81" t="s">
        <v>425</v>
      </c>
      <c r="S1909" s="81" t="s">
        <v>425</v>
      </c>
    </row>
    <row r="1910" spans="1:19" x14ac:dyDescent="0.25">
      <c r="A1910" s="81">
        <f t="shared" si="38"/>
        <v>158</v>
      </c>
      <c r="B1910" s="20">
        <v>45776</v>
      </c>
      <c r="C1910" s="4" t="s">
        <v>424</v>
      </c>
      <c r="D1910" s="1" t="s">
        <v>454</v>
      </c>
      <c r="E1910" s="1" t="s">
        <v>19</v>
      </c>
      <c r="F1910" s="110" t="s">
        <v>425</v>
      </c>
      <c r="G1910" s="111"/>
      <c r="H1910" s="110" t="s">
        <v>425</v>
      </c>
      <c r="I1910" s="111"/>
      <c r="J1910" s="110" t="s">
        <v>425</v>
      </c>
      <c r="K1910" s="111"/>
      <c r="L1910" s="110" t="s">
        <v>425</v>
      </c>
      <c r="M1910" s="111"/>
      <c r="N1910" s="110" t="s">
        <v>425</v>
      </c>
      <c r="O1910" s="111"/>
      <c r="P1910" s="110" t="s">
        <v>425</v>
      </c>
      <c r="Q1910" s="111"/>
      <c r="R1910" s="81" t="s">
        <v>425</v>
      </c>
      <c r="S1910" s="81" t="s">
        <v>425</v>
      </c>
    </row>
    <row r="1911" spans="1:19" x14ac:dyDescent="0.25">
      <c r="A1911" s="81">
        <f t="shared" si="38"/>
        <v>159</v>
      </c>
      <c r="B1911" s="20">
        <v>45776</v>
      </c>
      <c r="C1911" s="4" t="s">
        <v>424</v>
      </c>
      <c r="D1911" s="1" t="s">
        <v>223</v>
      </c>
      <c r="E1911" s="1" t="s">
        <v>25</v>
      </c>
      <c r="F1911" s="110" t="s">
        <v>425</v>
      </c>
      <c r="G1911" s="111"/>
      <c r="H1911" s="110" t="s">
        <v>425</v>
      </c>
      <c r="I1911" s="111"/>
      <c r="J1911" s="110" t="s">
        <v>425</v>
      </c>
      <c r="K1911" s="111"/>
      <c r="L1911" s="110" t="s">
        <v>425</v>
      </c>
      <c r="M1911" s="111"/>
      <c r="N1911" s="110" t="s">
        <v>425</v>
      </c>
      <c r="O1911" s="111"/>
      <c r="P1911" s="110" t="s">
        <v>425</v>
      </c>
      <c r="Q1911" s="111"/>
      <c r="R1911" s="81" t="s">
        <v>425</v>
      </c>
      <c r="S1911" s="81" t="s">
        <v>425</v>
      </c>
    </row>
    <row r="1912" spans="1:19" x14ac:dyDescent="0.25">
      <c r="A1912" s="81">
        <f t="shared" si="38"/>
        <v>160</v>
      </c>
      <c r="B1912" s="20">
        <v>45776</v>
      </c>
      <c r="C1912" s="4" t="s">
        <v>424</v>
      </c>
      <c r="D1912" s="1" t="s">
        <v>683</v>
      </c>
      <c r="E1912" s="1" t="s">
        <v>170</v>
      </c>
      <c r="F1912" s="110" t="s">
        <v>425</v>
      </c>
      <c r="G1912" s="111"/>
      <c r="H1912" s="110" t="s">
        <v>425</v>
      </c>
      <c r="I1912" s="111"/>
      <c r="J1912" s="110" t="s">
        <v>425</v>
      </c>
      <c r="K1912" s="111"/>
      <c r="L1912" s="110" t="s">
        <v>425</v>
      </c>
      <c r="M1912" s="111"/>
      <c r="N1912" s="110" t="s">
        <v>425</v>
      </c>
      <c r="O1912" s="111"/>
      <c r="P1912" s="110" t="s">
        <v>425</v>
      </c>
      <c r="Q1912" s="111"/>
      <c r="R1912" s="81" t="s">
        <v>425</v>
      </c>
      <c r="S1912" s="81" t="s">
        <v>425</v>
      </c>
    </row>
    <row r="1913" spans="1:19" ht="47.25" x14ac:dyDescent="0.25">
      <c r="A1913" s="81">
        <f t="shared" si="38"/>
        <v>161</v>
      </c>
      <c r="B1913" s="20">
        <v>45776</v>
      </c>
      <c r="C1913" s="4" t="s">
        <v>424</v>
      </c>
      <c r="D1913" s="1" t="s">
        <v>684</v>
      </c>
      <c r="E1913" s="19" t="s">
        <v>687</v>
      </c>
      <c r="F1913" s="110"/>
      <c r="G1913" s="111"/>
      <c r="H1913" s="110"/>
      <c r="I1913" s="111"/>
      <c r="J1913" s="110"/>
      <c r="K1913" s="111"/>
      <c r="L1913" s="110"/>
      <c r="M1913" s="111"/>
      <c r="N1913" s="110"/>
      <c r="O1913" s="111"/>
      <c r="P1913" s="110"/>
      <c r="Q1913" s="111"/>
      <c r="R1913" s="81"/>
      <c r="S1913" s="81"/>
    </row>
    <row r="1914" spans="1:19" x14ac:dyDescent="0.25">
      <c r="A1914" s="81">
        <f t="shared" si="38"/>
        <v>162</v>
      </c>
      <c r="B1914" s="20">
        <v>45776</v>
      </c>
      <c r="C1914" s="4" t="s">
        <v>424</v>
      </c>
      <c r="D1914" s="1" t="s">
        <v>340</v>
      </c>
      <c r="E1914" s="1" t="s">
        <v>25</v>
      </c>
      <c r="F1914" s="110" t="s">
        <v>425</v>
      </c>
      <c r="G1914" s="111"/>
      <c r="H1914" s="110" t="s">
        <v>425</v>
      </c>
      <c r="I1914" s="111"/>
      <c r="J1914" s="110" t="s">
        <v>425</v>
      </c>
      <c r="K1914" s="111"/>
      <c r="L1914" s="110" t="s">
        <v>425</v>
      </c>
      <c r="M1914" s="111"/>
      <c r="N1914" s="110" t="s">
        <v>425</v>
      </c>
      <c r="O1914" s="111"/>
      <c r="P1914" s="110" t="s">
        <v>425</v>
      </c>
      <c r="Q1914" s="111"/>
      <c r="R1914" s="81" t="s">
        <v>425</v>
      </c>
      <c r="S1914" s="81" t="s">
        <v>425</v>
      </c>
    </row>
    <row r="1915" spans="1:19" x14ac:dyDescent="0.25">
      <c r="A1915" s="81">
        <f t="shared" si="38"/>
        <v>163</v>
      </c>
      <c r="B1915" s="20">
        <v>45776</v>
      </c>
      <c r="C1915" s="4" t="s">
        <v>424</v>
      </c>
      <c r="D1915" s="1" t="s">
        <v>487</v>
      </c>
      <c r="E1915" s="1" t="s">
        <v>19</v>
      </c>
      <c r="F1915" s="110" t="s">
        <v>425</v>
      </c>
      <c r="G1915" s="111"/>
      <c r="H1915" s="110" t="s">
        <v>425</v>
      </c>
      <c r="I1915" s="111"/>
      <c r="J1915" s="110" t="s">
        <v>425</v>
      </c>
      <c r="K1915" s="111"/>
      <c r="L1915" s="110" t="s">
        <v>425</v>
      </c>
      <c r="M1915" s="111"/>
      <c r="N1915" s="110" t="s">
        <v>425</v>
      </c>
      <c r="O1915" s="111"/>
      <c r="P1915" s="110" t="s">
        <v>425</v>
      </c>
      <c r="Q1915" s="111"/>
      <c r="R1915" s="81" t="s">
        <v>425</v>
      </c>
      <c r="S1915" s="81" t="s">
        <v>425</v>
      </c>
    </row>
    <row r="1916" spans="1:19" x14ac:dyDescent="0.25">
      <c r="A1916" s="81">
        <f t="shared" si="38"/>
        <v>164</v>
      </c>
      <c r="B1916" s="20">
        <v>45776</v>
      </c>
      <c r="C1916" s="4" t="s">
        <v>424</v>
      </c>
      <c r="D1916" s="1" t="s">
        <v>486</v>
      </c>
      <c r="E1916" s="1" t="s">
        <v>59</v>
      </c>
      <c r="F1916" s="110" t="s">
        <v>425</v>
      </c>
      <c r="G1916" s="111"/>
      <c r="H1916" s="110" t="s">
        <v>425</v>
      </c>
      <c r="I1916" s="111"/>
      <c r="J1916" s="110" t="s">
        <v>425</v>
      </c>
      <c r="K1916" s="111"/>
      <c r="L1916" s="110" t="s">
        <v>425</v>
      </c>
      <c r="M1916" s="111"/>
      <c r="N1916" s="110" t="s">
        <v>425</v>
      </c>
      <c r="O1916" s="111"/>
      <c r="P1916" s="110" t="s">
        <v>425</v>
      </c>
      <c r="Q1916" s="111"/>
      <c r="R1916" s="81" t="s">
        <v>425</v>
      </c>
      <c r="S1916" s="81" t="s">
        <v>425</v>
      </c>
    </row>
    <row r="1917" spans="1:19" x14ac:dyDescent="0.25">
      <c r="A1917" s="81">
        <f t="shared" si="38"/>
        <v>165</v>
      </c>
      <c r="B1917" s="20">
        <v>45776</v>
      </c>
      <c r="C1917" s="4" t="s">
        <v>424</v>
      </c>
      <c r="D1917" s="1" t="s">
        <v>564</v>
      </c>
      <c r="E1917" s="1" t="s">
        <v>19</v>
      </c>
      <c r="F1917" s="110" t="s">
        <v>425</v>
      </c>
      <c r="G1917" s="111"/>
      <c r="H1917" s="110" t="s">
        <v>425</v>
      </c>
      <c r="I1917" s="111"/>
      <c r="J1917" s="110" t="s">
        <v>425</v>
      </c>
      <c r="K1917" s="111"/>
      <c r="L1917" s="110" t="s">
        <v>425</v>
      </c>
      <c r="M1917" s="111"/>
      <c r="N1917" s="110" t="s">
        <v>425</v>
      </c>
      <c r="O1917" s="111"/>
      <c r="P1917" s="110" t="s">
        <v>425</v>
      </c>
      <c r="Q1917" s="111"/>
      <c r="R1917" s="81" t="s">
        <v>425</v>
      </c>
      <c r="S1917" s="81" t="s">
        <v>425</v>
      </c>
    </row>
    <row r="1918" spans="1:19" x14ac:dyDescent="0.25">
      <c r="A1918" s="81">
        <f t="shared" si="38"/>
        <v>166</v>
      </c>
      <c r="B1918" s="20">
        <v>45776</v>
      </c>
      <c r="C1918" s="4" t="s">
        <v>424</v>
      </c>
      <c r="D1918" s="1" t="s">
        <v>685</v>
      </c>
      <c r="E1918" s="1" t="s">
        <v>25</v>
      </c>
      <c r="F1918" s="110" t="s">
        <v>425</v>
      </c>
      <c r="G1918" s="111"/>
      <c r="H1918" s="110" t="s">
        <v>425</v>
      </c>
      <c r="I1918" s="111"/>
      <c r="J1918" s="110" t="s">
        <v>425</v>
      </c>
      <c r="K1918" s="111"/>
      <c r="L1918" s="110" t="s">
        <v>425</v>
      </c>
      <c r="M1918" s="111"/>
      <c r="N1918" s="110" t="s">
        <v>425</v>
      </c>
      <c r="O1918" s="111"/>
      <c r="P1918" s="110" t="s">
        <v>425</v>
      </c>
      <c r="Q1918" s="111"/>
      <c r="R1918" s="81" t="s">
        <v>425</v>
      </c>
      <c r="S1918" s="81" t="s">
        <v>425</v>
      </c>
    </row>
    <row r="1919" spans="1:19" ht="47.25" x14ac:dyDescent="0.25">
      <c r="A1919" s="81">
        <f t="shared" si="38"/>
        <v>167</v>
      </c>
      <c r="B1919" s="20">
        <v>45777</v>
      </c>
      <c r="C1919" s="4" t="s">
        <v>424</v>
      </c>
      <c r="D1919" s="1" t="s">
        <v>635</v>
      </c>
      <c r="E1919" s="19" t="s">
        <v>762</v>
      </c>
      <c r="F1919" s="110"/>
      <c r="G1919" s="111"/>
      <c r="H1919" s="110"/>
      <c r="I1919" s="111"/>
      <c r="J1919" s="110"/>
      <c r="K1919" s="111"/>
      <c r="L1919" s="110"/>
      <c r="M1919" s="111"/>
      <c r="N1919" s="110"/>
      <c r="O1919" s="111"/>
      <c r="P1919" s="110"/>
      <c r="Q1919" s="111"/>
      <c r="R1919" s="81"/>
      <c r="S1919" s="81"/>
    </row>
    <row r="1920" spans="1:19" x14ac:dyDescent="0.25">
      <c r="A1920" s="81">
        <f t="shared" si="38"/>
        <v>168</v>
      </c>
      <c r="B1920" s="20">
        <v>45777</v>
      </c>
      <c r="C1920" s="4" t="s">
        <v>424</v>
      </c>
      <c r="D1920" s="1" t="s">
        <v>640</v>
      </c>
      <c r="E1920" s="1" t="s">
        <v>85</v>
      </c>
      <c r="F1920" s="110" t="s">
        <v>425</v>
      </c>
      <c r="G1920" s="111"/>
      <c r="H1920" s="110" t="s">
        <v>425</v>
      </c>
      <c r="I1920" s="111"/>
      <c r="J1920" s="110" t="s">
        <v>425</v>
      </c>
      <c r="K1920" s="111"/>
      <c r="L1920" s="110" t="s">
        <v>425</v>
      </c>
      <c r="M1920" s="111"/>
      <c r="N1920" s="110" t="s">
        <v>425</v>
      </c>
      <c r="O1920" s="111"/>
      <c r="P1920" s="110" t="s">
        <v>425</v>
      </c>
      <c r="Q1920" s="111"/>
      <c r="R1920" s="81" t="s">
        <v>425</v>
      </c>
      <c r="S1920" s="81" t="s">
        <v>425</v>
      </c>
    </row>
    <row r="1921" spans="1:19" x14ac:dyDescent="0.25">
      <c r="A1921" s="81">
        <f t="shared" si="38"/>
        <v>169</v>
      </c>
      <c r="B1921" s="20">
        <v>45777</v>
      </c>
      <c r="C1921" s="4" t="s">
        <v>424</v>
      </c>
      <c r="D1921" s="1" t="s">
        <v>285</v>
      </c>
      <c r="E1921" s="1" t="s">
        <v>19</v>
      </c>
      <c r="F1921" s="110" t="s">
        <v>425</v>
      </c>
      <c r="G1921" s="111"/>
      <c r="H1921" s="110" t="s">
        <v>425</v>
      </c>
      <c r="I1921" s="111"/>
      <c r="J1921" s="110" t="s">
        <v>425</v>
      </c>
      <c r="K1921" s="111"/>
      <c r="L1921" s="110" t="s">
        <v>425</v>
      </c>
      <c r="M1921" s="111"/>
      <c r="N1921" s="110" t="s">
        <v>425</v>
      </c>
      <c r="O1921" s="111"/>
      <c r="P1921" s="110" t="s">
        <v>425</v>
      </c>
      <c r="Q1921" s="111"/>
      <c r="R1921" s="81" t="s">
        <v>425</v>
      </c>
      <c r="S1921" s="81" t="s">
        <v>425</v>
      </c>
    </row>
    <row r="1922" spans="1:19" x14ac:dyDescent="0.25">
      <c r="A1922" s="81">
        <f t="shared" si="38"/>
        <v>170</v>
      </c>
      <c r="B1922" s="20">
        <v>45777</v>
      </c>
      <c r="C1922" s="4" t="s">
        <v>424</v>
      </c>
      <c r="D1922" s="1" t="s">
        <v>132</v>
      </c>
      <c r="E1922" s="1" t="s">
        <v>25</v>
      </c>
      <c r="F1922" s="110" t="s">
        <v>425</v>
      </c>
      <c r="G1922" s="111"/>
      <c r="H1922" s="110" t="s">
        <v>425</v>
      </c>
      <c r="I1922" s="111"/>
      <c r="J1922" s="110" t="s">
        <v>425</v>
      </c>
      <c r="K1922" s="111"/>
      <c r="L1922" s="110" t="s">
        <v>425</v>
      </c>
      <c r="M1922" s="111"/>
      <c r="N1922" s="110" t="s">
        <v>425</v>
      </c>
      <c r="O1922" s="111"/>
      <c r="P1922" s="110" t="s">
        <v>425</v>
      </c>
      <c r="Q1922" s="111"/>
      <c r="R1922" s="81" t="s">
        <v>425</v>
      </c>
      <c r="S1922" s="81" t="s">
        <v>425</v>
      </c>
    </row>
    <row r="1923" spans="1:19" x14ac:dyDescent="0.25">
      <c r="A1923" s="81">
        <f t="shared" si="38"/>
        <v>171</v>
      </c>
      <c r="B1923" s="20">
        <v>45777</v>
      </c>
      <c r="C1923" s="4" t="s">
        <v>424</v>
      </c>
      <c r="D1923" s="1" t="s">
        <v>169</v>
      </c>
      <c r="E1923" s="1" t="s">
        <v>170</v>
      </c>
      <c r="F1923" s="110" t="s">
        <v>425</v>
      </c>
      <c r="G1923" s="111"/>
      <c r="H1923" s="110" t="s">
        <v>425</v>
      </c>
      <c r="I1923" s="111"/>
      <c r="J1923" s="110" t="s">
        <v>425</v>
      </c>
      <c r="K1923" s="111"/>
      <c r="L1923" s="110" t="s">
        <v>425</v>
      </c>
      <c r="M1923" s="111"/>
      <c r="N1923" s="110" t="s">
        <v>425</v>
      </c>
      <c r="O1923" s="111"/>
      <c r="P1923" s="110" t="s">
        <v>425</v>
      </c>
      <c r="Q1923" s="111"/>
      <c r="R1923" s="81" t="s">
        <v>425</v>
      </c>
      <c r="S1923" s="81" t="s">
        <v>425</v>
      </c>
    </row>
    <row r="1924" spans="1:19" x14ac:dyDescent="0.25">
      <c r="A1924" s="81">
        <f t="shared" si="38"/>
        <v>172</v>
      </c>
      <c r="B1924" s="20">
        <v>45777</v>
      </c>
      <c r="C1924" s="4" t="s">
        <v>424</v>
      </c>
      <c r="D1924" s="1" t="s">
        <v>364</v>
      </c>
      <c r="E1924" s="1" t="s">
        <v>170</v>
      </c>
      <c r="F1924" s="110" t="s">
        <v>425</v>
      </c>
      <c r="G1924" s="111"/>
      <c r="H1924" s="110" t="s">
        <v>425</v>
      </c>
      <c r="I1924" s="111"/>
      <c r="J1924" s="110" t="s">
        <v>425</v>
      </c>
      <c r="K1924" s="111"/>
      <c r="L1924" s="110" t="s">
        <v>425</v>
      </c>
      <c r="M1924" s="111"/>
      <c r="N1924" s="110" t="s">
        <v>425</v>
      </c>
      <c r="O1924" s="111"/>
      <c r="P1924" s="110" t="s">
        <v>425</v>
      </c>
      <c r="Q1924" s="111"/>
      <c r="R1924" s="81" t="s">
        <v>425</v>
      </c>
      <c r="S1924" s="81" t="s">
        <v>425</v>
      </c>
    </row>
    <row r="1925" spans="1:19" x14ac:dyDescent="0.25">
      <c r="A1925" s="81">
        <f t="shared" si="38"/>
        <v>173</v>
      </c>
      <c r="B1925" s="20">
        <v>45777</v>
      </c>
      <c r="C1925" s="4" t="s">
        <v>424</v>
      </c>
      <c r="D1925" s="1" t="s">
        <v>73</v>
      </c>
      <c r="E1925" s="1" t="s">
        <v>19</v>
      </c>
      <c r="F1925" s="110" t="s">
        <v>425</v>
      </c>
      <c r="G1925" s="111"/>
      <c r="H1925" s="110" t="s">
        <v>425</v>
      </c>
      <c r="I1925" s="111"/>
      <c r="J1925" s="110" t="s">
        <v>425</v>
      </c>
      <c r="K1925" s="111"/>
      <c r="L1925" s="110" t="s">
        <v>425</v>
      </c>
      <c r="M1925" s="111"/>
      <c r="N1925" s="110" t="s">
        <v>425</v>
      </c>
      <c r="O1925" s="111"/>
      <c r="P1925" s="110" t="s">
        <v>425</v>
      </c>
      <c r="Q1925" s="111"/>
      <c r="R1925" s="81" t="s">
        <v>425</v>
      </c>
      <c r="S1925" s="81" t="s">
        <v>425</v>
      </c>
    </row>
    <row r="1926" spans="1:19" ht="47.25" x14ac:dyDescent="0.25">
      <c r="A1926" s="81">
        <f t="shared" si="38"/>
        <v>174</v>
      </c>
      <c r="B1926" s="20">
        <v>45777</v>
      </c>
      <c r="C1926" s="4" t="s">
        <v>424</v>
      </c>
      <c r="D1926" s="1" t="s">
        <v>228</v>
      </c>
      <c r="E1926" s="19" t="s">
        <v>686</v>
      </c>
      <c r="F1926" s="110"/>
      <c r="G1926" s="111"/>
      <c r="H1926" s="110"/>
      <c r="I1926" s="111"/>
      <c r="J1926" s="110"/>
      <c r="K1926" s="111"/>
      <c r="L1926" s="110"/>
      <c r="M1926" s="111"/>
      <c r="N1926" s="110"/>
      <c r="O1926" s="111"/>
      <c r="P1926" s="110"/>
      <c r="Q1926" s="111"/>
      <c r="R1926" s="81"/>
      <c r="S1926" s="81"/>
    </row>
    <row r="1927" spans="1:19" x14ac:dyDescent="0.25">
      <c r="A1927" s="81">
        <f t="shared" si="38"/>
        <v>175</v>
      </c>
      <c r="B1927" s="20">
        <v>45777</v>
      </c>
      <c r="C1927" s="4" t="s">
        <v>424</v>
      </c>
      <c r="D1927" s="1" t="s">
        <v>247</v>
      </c>
      <c r="E1927" s="1" t="s">
        <v>25</v>
      </c>
      <c r="F1927" s="110" t="s">
        <v>425</v>
      </c>
      <c r="G1927" s="111"/>
      <c r="H1927" s="110" t="s">
        <v>425</v>
      </c>
      <c r="I1927" s="111"/>
      <c r="J1927" s="110" t="s">
        <v>425</v>
      </c>
      <c r="K1927" s="111"/>
      <c r="L1927" s="110" t="s">
        <v>425</v>
      </c>
      <c r="M1927" s="111"/>
      <c r="N1927" s="110" t="s">
        <v>425</v>
      </c>
      <c r="O1927" s="111"/>
      <c r="P1927" s="110" t="s">
        <v>425</v>
      </c>
      <c r="Q1927" s="111"/>
      <c r="R1927" s="81" t="s">
        <v>425</v>
      </c>
      <c r="S1927" s="81" t="s">
        <v>425</v>
      </c>
    </row>
    <row r="1928" spans="1:19" ht="47.25" x14ac:dyDescent="0.25">
      <c r="A1928" s="81">
        <f t="shared" si="38"/>
        <v>176</v>
      </c>
      <c r="B1928" s="20">
        <v>45777</v>
      </c>
      <c r="C1928" s="4" t="s">
        <v>424</v>
      </c>
      <c r="D1928" s="1" t="s">
        <v>324</v>
      </c>
      <c r="E1928" s="19" t="s">
        <v>717</v>
      </c>
      <c r="F1928" s="110"/>
      <c r="G1928" s="111"/>
      <c r="H1928" s="110"/>
      <c r="I1928" s="111"/>
      <c r="J1928" s="110"/>
      <c r="K1928" s="111"/>
      <c r="L1928" s="110"/>
      <c r="M1928" s="111"/>
      <c r="N1928" s="110"/>
      <c r="O1928" s="111"/>
      <c r="P1928" s="110"/>
      <c r="Q1928" s="111"/>
      <c r="R1928" s="81"/>
      <c r="S1928" s="81"/>
    </row>
    <row r="1929" spans="1:19" x14ac:dyDescent="0.25">
      <c r="A1929" s="81">
        <f t="shared" si="38"/>
        <v>177</v>
      </c>
      <c r="B1929" s="20">
        <v>45779</v>
      </c>
      <c r="C1929" s="4" t="s">
        <v>424</v>
      </c>
      <c r="D1929" s="1" t="s">
        <v>224</v>
      </c>
      <c r="E1929" s="1" t="s">
        <v>502</v>
      </c>
      <c r="F1929" s="110" t="s">
        <v>425</v>
      </c>
      <c r="G1929" s="111"/>
      <c r="H1929" s="110" t="s">
        <v>425</v>
      </c>
      <c r="I1929" s="111"/>
      <c r="J1929" s="110" t="s">
        <v>425</v>
      </c>
      <c r="K1929" s="111"/>
      <c r="L1929" s="110" t="s">
        <v>425</v>
      </c>
      <c r="M1929" s="111"/>
      <c r="N1929" s="110" t="s">
        <v>425</v>
      </c>
      <c r="O1929" s="111"/>
      <c r="P1929" s="110" t="s">
        <v>425</v>
      </c>
      <c r="Q1929" s="111"/>
      <c r="R1929" s="81" t="s">
        <v>425</v>
      </c>
      <c r="S1929" s="81" t="s">
        <v>425</v>
      </c>
    </row>
    <row r="1930" spans="1:19" x14ac:dyDescent="0.25">
      <c r="A1930" s="81">
        <f t="shared" si="38"/>
        <v>178</v>
      </c>
      <c r="B1930" s="20">
        <v>45779</v>
      </c>
      <c r="C1930" s="4" t="s">
        <v>424</v>
      </c>
      <c r="D1930" s="1" t="s">
        <v>309</v>
      </c>
      <c r="E1930" s="1" t="s">
        <v>25</v>
      </c>
      <c r="F1930" s="110" t="s">
        <v>425</v>
      </c>
      <c r="G1930" s="111"/>
      <c r="H1930" s="110" t="s">
        <v>425</v>
      </c>
      <c r="I1930" s="111"/>
      <c r="J1930" s="110" t="s">
        <v>425</v>
      </c>
      <c r="K1930" s="111"/>
      <c r="L1930" s="110" t="s">
        <v>425</v>
      </c>
      <c r="M1930" s="111"/>
      <c r="N1930" s="110" t="s">
        <v>425</v>
      </c>
      <c r="O1930" s="111"/>
      <c r="P1930" s="110" t="s">
        <v>425</v>
      </c>
      <c r="Q1930" s="111"/>
      <c r="R1930" s="81" t="s">
        <v>425</v>
      </c>
      <c r="S1930" s="81" t="s">
        <v>425</v>
      </c>
    </row>
    <row r="1931" spans="1:19" x14ac:dyDescent="0.25">
      <c r="A1931" s="81">
        <f t="shared" si="38"/>
        <v>179</v>
      </c>
      <c r="B1931" s="20">
        <v>45782</v>
      </c>
      <c r="C1931" s="4" t="s">
        <v>424</v>
      </c>
      <c r="D1931" s="1" t="s">
        <v>235</v>
      </c>
      <c r="E1931" s="1" t="s">
        <v>236</v>
      </c>
      <c r="F1931" s="110" t="s">
        <v>425</v>
      </c>
      <c r="G1931" s="111"/>
      <c r="H1931" s="110" t="s">
        <v>425</v>
      </c>
      <c r="I1931" s="111"/>
      <c r="J1931" s="110" t="s">
        <v>425</v>
      </c>
      <c r="K1931" s="111"/>
      <c r="L1931" s="110" t="s">
        <v>425</v>
      </c>
      <c r="M1931" s="111"/>
      <c r="N1931" s="110" t="s">
        <v>425</v>
      </c>
      <c r="O1931" s="111"/>
      <c r="P1931" s="110" t="s">
        <v>425</v>
      </c>
      <c r="Q1931" s="111"/>
      <c r="R1931" s="81" t="s">
        <v>425</v>
      </c>
      <c r="S1931" s="81" t="s">
        <v>425</v>
      </c>
    </row>
    <row r="1932" spans="1:19" x14ac:dyDescent="0.25">
      <c r="A1932" s="81">
        <f t="shared" si="38"/>
        <v>180</v>
      </c>
      <c r="B1932" s="20">
        <v>45782</v>
      </c>
      <c r="C1932" s="4" t="s">
        <v>424</v>
      </c>
      <c r="D1932" s="1" t="s">
        <v>289</v>
      </c>
      <c r="E1932" s="1" t="s">
        <v>19</v>
      </c>
      <c r="F1932" s="110" t="s">
        <v>425</v>
      </c>
      <c r="G1932" s="111"/>
      <c r="H1932" s="110" t="s">
        <v>425</v>
      </c>
      <c r="I1932" s="111"/>
      <c r="J1932" s="110" t="s">
        <v>425</v>
      </c>
      <c r="K1932" s="111"/>
      <c r="L1932" s="110" t="s">
        <v>425</v>
      </c>
      <c r="M1932" s="111"/>
      <c r="N1932" s="110" t="s">
        <v>425</v>
      </c>
      <c r="O1932" s="111"/>
      <c r="P1932" s="110" t="s">
        <v>425</v>
      </c>
      <c r="Q1932" s="111"/>
      <c r="R1932" s="81" t="s">
        <v>425</v>
      </c>
      <c r="S1932" s="81" t="s">
        <v>425</v>
      </c>
    </row>
    <row r="1933" spans="1:19" x14ac:dyDescent="0.25">
      <c r="A1933" s="81">
        <f t="shared" si="38"/>
        <v>181</v>
      </c>
      <c r="B1933" s="20">
        <v>45782</v>
      </c>
      <c r="C1933" s="4" t="s">
        <v>424</v>
      </c>
      <c r="D1933" s="1" t="s">
        <v>318</v>
      </c>
      <c r="E1933" s="1" t="s">
        <v>25</v>
      </c>
      <c r="F1933" s="110" t="s">
        <v>425</v>
      </c>
      <c r="G1933" s="111"/>
      <c r="H1933" s="110" t="s">
        <v>425</v>
      </c>
      <c r="I1933" s="111"/>
      <c r="J1933" s="110" t="s">
        <v>425</v>
      </c>
      <c r="K1933" s="111"/>
      <c r="L1933" s="110" t="s">
        <v>425</v>
      </c>
      <c r="M1933" s="111"/>
      <c r="N1933" s="110" t="s">
        <v>425</v>
      </c>
      <c r="O1933" s="111"/>
      <c r="P1933" s="110" t="s">
        <v>425</v>
      </c>
      <c r="Q1933" s="111"/>
      <c r="R1933" s="81" t="s">
        <v>425</v>
      </c>
      <c r="S1933" s="81" t="s">
        <v>425</v>
      </c>
    </row>
    <row r="1934" spans="1:19" x14ac:dyDescent="0.25">
      <c r="A1934" s="81">
        <f t="shared" si="38"/>
        <v>182</v>
      </c>
      <c r="B1934" s="20">
        <v>45782</v>
      </c>
      <c r="C1934" s="4" t="s">
        <v>424</v>
      </c>
      <c r="D1934" s="1" t="s">
        <v>329</v>
      </c>
      <c r="E1934" s="1" t="s">
        <v>59</v>
      </c>
      <c r="F1934" s="110" t="s">
        <v>425</v>
      </c>
      <c r="G1934" s="111"/>
      <c r="H1934" s="110" t="s">
        <v>425</v>
      </c>
      <c r="I1934" s="111"/>
      <c r="J1934" s="110" t="s">
        <v>425</v>
      </c>
      <c r="K1934" s="111"/>
      <c r="L1934" s="110" t="s">
        <v>425</v>
      </c>
      <c r="M1934" s="111"/>
      <c r="N1934" s="110" t="s">
        <v>425</v>
      </c>
      <c r="O1934" s="111"/>
      <c r="P1934" s="110" t="s">
        <v>425</v>
      </c>
      <c r="Q1934" s="111"/>
      <c r="R1934" s="81" t="s">
        <v>425</v>
      </c>
      <c r="S1934" s="81" t="s">
        <v>425</v>
      </c>
    </row>
    <row r="1935" spans="1:19" ht="47.25" x14ac:dyDescent="0.25">
      <c r="A1935" s="81">
        <f t="shared" si="38"/>
        <v>183</v>
      </c>
      <c r="B1935" s="20">
        <v>45782</v>
      </c>
      <c r="C1935" s="4" t="s">
        <v>424</v>
      </c>
      <c r="D1935" s="1" t="s">
        <v>652</v>
      </c>
      <c r="E1935" s="19" t="s">
        <v>763</v>
      </c>
      <c r="F1935" s="110"/>
      <c r="G1935" s="111"/>
      <c r="H1935" s="110"/>
      <c r="I1935" s="111"/>
      <c r="J1935" s="110"/>
      <c r="K1935" s="111"/>
      <c r="L1935" s="110"/>
      <c r="M1935" s="111"/>
      <c r="N1935" s="110"/>
      <c r="O1935" s="111"/>
      <c r="P1935" s="110"/>
      <c r="Q1935" s="111"/>
      <c r="R1935" s="81"/>
      <c r="S1935" s="81"/>
    </row>
    <row r="1936" spans="1:19" x14ac:dyDescent="0.25">
      <c r="A1936" s="81">
        <f t="shared" si="38"/>
        <v>184</v>
      </c>
      <c r="B1936" s="20">
        <v>45784</v>
      </c>
      <c r="C1936" s="4" t="s">
        <v>424</v>
      </c>
      <c r="D1936" s="1" t="s">
        <v>152</v>
      </c>
      <c r="E1936" s="1" t="s">
        <v>25</v>
      </c>
      <c r="F1936" s="110" t="s">
        <v>425</v>
      </c>
      <c r="G1936" s="111"/>
      <c r="H1936" s="110" t="s">
        <v>425</v>
      </c>
      <c r="I1936" s="111"/>
      <c r="J1936" s="110" t="s">
        <v>425</v>
      </c>
      <c r="K1936" s="111"/>
      <c r="L1936" s="110" t="s">
        <v>425</v>
      </c>
      <c r="M1936" s="111"/>
      <c r="N1936" s="110" t="s">
        <v>425</v>
      </c>
      <c r="O1936" s="111"/>
      <c r="P1936" s="110" t="s">
        <v>425</v>
      </c>
      <c r="Q1936" s="111"/>
      <c r="R1936" s="81" t="s">
        <v>425</v>
      </c>
      <c r="S1936" s="81" t="s">
        <v>425</v>
      </c>
    </row>
    <row r="1937" spans="1:19" x14ac:dyDescent="0.25">
      <c r="A1937" s="81">
        <f t="shared" si="38"/>
        <v>185</v>
      </c>
      <c r="B1937" s="20">
        <v>45785</v>
      </c>
      <c r="C1937" s="4" t="s">
        <v>424</v>
      </c>
      <c r="D1937" s="1" t="s">
        <v>566</v>
      </c>
      <c r="E1937" s="1" t="s">
        <v>19</v>
      </c>
      <c r="F1937" s="110" t="s">
        <v>425</v>
      </c>
      <c r="G1937" s="111"/>
      <c r="H1937" s="110" t="s">
        <v>425</v>
      </c>
      <c r="I1937" s="111"/>
      <c r="J1937" s="110" t="s">
        <v>425</v>
      </c>
      <c r="K1937" s="111"/>
      <c r="L1937" s="110" t="s">
        <v>425</v>
      </c>
      <c r="M1937" s="111"/>
      <c r="N1937" s="110" t="s">
        <v>425</v>
      </c>
      <c r="O1937" s="111"/>
      <c r="P1937" s="110" t="s">
        <v>425</v>
      </c>
      <c r="Q1937" s="111"/>
      <c r="R1937" s="81" t="s">
        <v>425</v>
      </c>
      <c r="S1937" s="81" t="s">
        <v>425</v>
      </c>
    </row>
    <row r="1938" spans="1:19" x14ac:dyDescent="0.25">
      <c r="A1938" s="81">
        <f t="shared" si="38"/>
        <v>186</v>
      </c>
      <c r="B1938" s="20">
        <v>45785</v>
      </c>
      <c r="C1938" s="4" t="s">
        <v>424</v>
      </c>
      <c r="D1938" s="1" t="s">
        <v>325</v>
      </c>
      <c r="E1938" s="1" t="s">
        <v>36</v>
      </c>
      <c r="F1938" s="110" t="s">
        <v>425</v>
      </c>
      <c r="G1938" s="111"/>
      <c r="H1938" s="110" t="s">
        <v>425</v>
      </c>
      <c r="I1938" s="111"/>
      <c r="J1938" s="110" t="s">
        <v>425</v>
      </c>
      <c r="K1938" s="111"/>
      <c r="L1938" s="110" t="s">
        <v>425</v>
      </c>
      <c r="M1938" s="111"/>
      <c r="N1938" s="110" t="s">
        <v>425</v>
      </c>
      <c r="O1938" s="111"/>
      <c r="P1938" s="110" t="s">
        <v>425</v>
      </c>
      <c r="Q1938" s="111"/>
      <c r="R1938" s="81" t="s">
        <v>425</v>
      </c>
      <c r="S1938" s="81" t="s">
        <v>425</v>
      </c>
    </row>
    <row r="1939" spans="1:19" x14ac:dyDescent="0.25">
      <c r="A1939" s="81">
        <f t="shared" si="38"/>
        <v>187</v>
      </c>
      <c r="B1939" s="20">
        <v>45786</v>
      </c>
      <c r="C1939" s="4" t="s">
        <v>424</v>
      </c>
      <c r="D1939" s="1" t="s">
        <v>357</v>
      </c>
      <c r="E1939" s="1" t="s">
        <v>25</v>
      </c>
      <c r="F1939" s="110" t="s">
        <v>425</v>
      </c>
      <c r="G1939" s="111"/>
      <c r="H1939" s="110" t="s">
        <v>425</v>
      </c>
      <c r="I1939" s="111"/>
      <c r="J1939" s="110" t="s">
        <v>425</v>
      </c>
      <c r="K1939" s="111"/>
      <c r="L1939" s="110" t="s">
        <v>425</v>
      </c>
      <c r="M1939" s="111"/>
      <c r="N1939" s="110" t="s">
        <v>425</v>
      </c>
      <c r="O1939" s="111"/>
      <c r="P1939" s="110" t="s">
        <v>425</v>
      </c>
      <c r="Q1939" s="111"/>
      <c r="R1939" s="81" t="s">
        <v>425</v>
      </c>
      <c r="S1939" s="81" t="s">
        <v>425</v>
      </c>
    </row>
    <row r="1940" spans="1:19" x14ac:dyDescent="0.25">
      <c r="A1940" s="81">
        <f t="shared" si="38"/>
        <v>188</v>
      </c>
      <c r="B1940" s="20">
        <v>45786</v>
      </c>
      <c r="C1940" s="4" t="s">
        <v>424</v>
      </c>
      <c r="D1940" s="1" t="s">
        <v>549</v>
      </c>
      <c r="E1940" s="1" t="s">
        <v>25</v>
      </c>
      <c r="F1940" s="110" t="s">
        <v>425</v>
      </c>
      <c r="G1940" s="111"/>
      <c r="H1940" s="110" t="s">
        <v>425</v>
      </c>
      <c r="I1940" s="111"/>
      <c r="J1940" s="110" t="s">
        <v>425</v>
      </c>
      <c r="K1940" s="111"/>
      <c r="L1940" s="110" t="s">
        <v>425</v>
      </c>
      <c r="M1940" s="111"/>
      <c r="N1940" s="110" t="s">
        <v>425</v>
      </c>
      <c r="O1940" s="111"/>
      <c r="P1940" s="110" t="s">
        <v>425</v>
      </c>
      <c r="Q1940" s="111"/>
      <c r="R1940" s="81" t="s">
        <v>425</v>
      </c>
      <c r="S1940" s="81" t="s">
        <v>425</v>
      </c>
    </row>
    <row r="1941" spans="1:19" x14ac:dyDescent="0.25">
      <c r="A1941" s="81">
        <f t="shared" si="38"/>
        <v>189</v>
      </c>
      <c r="B1941" s="20">
        <v>45789</v>
      </c>
      <c r="C1941" s="4" t="s">
        <v>424</v>
      </c>
      <c r="D1941" s="1" t="s">
        <v>295</v>
      </c>
      <c r="E1941" s="1" t="s">
        <v>19</v>
      </c>
      <c r="F1941" s="110" t="s">
        <v>425</v>
      </c>
      <c r="G1941" s="111"/>
      <c r="H1941" s="110" t="s">
        <v>425</v>
      </c>
      <c r="I1941" s="111"/>
      <c r="J1941" s="110" t="s">
        <v>425</v>
      </c>
      <c r="K1941" s="111"/>
      <c r="L1941" s="110" t="s">
        <v>425</v>
      </c>
      <c r="M1941" s="111"/>
      <c r="N1941" s="110" t="s">
        <v>425</v>
      </c>
      <c r="O1941" s="111"/>
      <c r="P1941" s="110" t="s">
        <v>425</v>
      </c>
      <c r="Q1941" s="111"/>
      <c r="R1941" s="81" t="s">
        <v>425</v>
      </c>
      <c r="S1941" s="81" t="s">
        <v>425</v>
      </c>
    </row>
    <row r="1942" spans="1:19" x14ac:dyDescent="0.25">
      <c r="A1942" s="81">
        <f t="shared" ref="A1942:A2005" si="39">A1941+1</f>
        <v>190</v>
      </c>
      <c r="B1942" s="20">
        <v>45789</v>
      </c>
      <c r="C1942" s="4" t="s">
        <v>424</v>
      </c>
      <c r="D1942" s="1" t="s">
        <v>362</v>
      </c>
      <c r="E1942" s="1" t="s">
        <v>59</v>
      </c>
      <c r="F1942" s="110" t="s">
        <v>425</v>
      </c>
      <c r="G1942" s="111"/>
      <c r="H1942" s="110" t="s">
        <v>425</v>
      </c>
      <c r="I1942" s="111"/>
      <c r="J1942" s="110" t="s">
        <v>425</v>
      </c>
      <c r="K1942" s="111"/>
      <c r="L1942" s="110" t="s">
        <v>425</v>
      </c>
      <c r="M1942" s="111"/>
      <c r="N1942" s="110" t="s">
        <v>425</v>
      </c>
      <c r="O1942" s="111"/>
      <c r="P1942" s="110" t="s">
        <v>425</v>
      </c>
      <c r="Q1942" s="111"/>
      <c r="R1942" s="81" t="s">
        <v>425</v>
      </c>
      <c r="S1942" s="81" t="s">
        <v>425</v>
      </c>
    </row>
    <row r="1943" spans="1:19" x14ac:dyDescent="0.25">
      <c r="A1943" s="81">
        <f t="shared" si="39"/>
        <v>191</v>
      </c>
      <c r="B1943" s="20">
        <v>45792</v>
      </c>
      <c r="C1943" s="4" t="s">
        <v>424</v>
      </c>
      <c r="D1943" s="1" t="s">
        <v>79</v>
      </c>
      <c r="E1943" s="1" t="s">
        <v>39</v>
      </c>
      <c r="F1943" s="110" t="s">
        <v>425</v>
      </c>
      <c r="G1943" s="111"/>
      <c r="H1943" s="110" t="s">
        <v>425</v>
      </c>
      <c r="I1943" s="111"/>
      <c r="J1943" s="110" t="s">
        <v>425</v>
      </c>
      <c r="K1943" s="111"/>
      <c r="L1943" s="110" t="s">
        <v>425</v>
      </c>
      <c r="M1943" s="111"/>
      <c r="N1943" s="110" t="s">
        <v>425</v>
      </c>
      <c r="O1943" s="111"/>
      <c r="P1943" s="110" t="s">
        <v>425</v>
      </c>
      <c r="Q1943" s="111"/>
      <c r="R1943" s="81" t="s">
        <v>425</v>
      </c>
      <c r="S1943" s="81" t="s">
        <v>425</v>
      </c>
    </row>
    <row r="1944" spans="1:19" ht="47.25" x14ac:dyDescent="0.25">
      <c r="A1944" s="81">
        <f t="shared" si="39"/>
        <v>192</v>
      </c>
      <c r="B1944" s="20">
        <v>45792</v>
      </c>
      <c r="C1944" s="4" t="s">
        <v>424</v>
      </c>
      <c r="D1944" s="1" t="s">
        <v>299</v>
      </c>
      <c r="E1944" s="19" t="s">
        <v>766</v>
      </c>
      <c r="F1944" s="110"/>
      <c r="G1944" s="111"/>
      <c r="H1944" s="110"/>
      <c r="I1944" s="111"/>
      <c r="J1944" s="110"/>
      <c r="K1944" s="111"/>
      <c r="L1944" s="110"/>
      <c r="M1944" s="111"/>
      <c r="N1944" s="110"/>
      <c r="O1944" s="111"/>
      <c r="P1944" s="110"/>
      <c r="Q1944" s="111"/>
      <c r="R1944" s="81"/>
      <c r="S1944" s="81"/>
    </row>
    <row r="1945" spans="1:19" x14ac:dyDescent="0.25">
      <c r="A1945" s="81">
        <f t="shared" si="39"/>
        <v>193</v>
      </c>
      <c r="B1945" s="20">
        <v>45792</v>
      </c>
      <c r="C1945" s="4" t="s">
        <v>424</v>
      </c>
      <c r="D1945" s="1" t="s">
        <v>608</v>
      </c>
      <c r="E1945" s="1" t="s">
        <v>30</v>
      </c>
      <c r="F1945" s="110" t="s">
        <v>425</v>
      </c>
      <c r="G1945" s="111"/>
      <c r="H1945" s="110" t="s">
        <v>425</v>
      </c>
      <c r="I1945" s="111"/>
      <c r="J1945" s="110" t="s">
        <v>425</v>
      </c>
      <c r="K1945" s="111"/>
      <c r="L1945" s="110" t="s">
        <v>425</v>
      </c>
      <c r="M1945" s="111"/>
      <c r="N1945" s="110" t="s">
        <v>425</v>
      </c>
      <c r="O1945" s="111"/>
      <c r="P1945" s="110" t="s">
        <v>425</v>
      </c>
      <c r="Q1945" s="111"/>
      <c r="R1945" s="81" t="s">
        <v>425</v>
      </c>
      <c r="S1945" s="81" t="s">
        <v>425</v>
      </c>
    </row>
    <row r="1946" spans="1:19" x14ac:dyDescent="0.25">
      <c r="A1946" s="81">
        <f t="shared" si="39"/>
        <v>194</v>
      </c>
      <c r="B1946" s="20">
        <v>45792</v>
      </c>
      <c r="C1946" s="4" t="s">
        <v>424</v>
      </c>
      <c r="D1946" s="1" t="s">
        <v>328</v>
      </c>
      <c r="E1946" s="1" t="s">
        <v>19</v>
      </c>
      <c r="F1946" s="110" t="s">
        <v>425</v>
      </c>
      <c r="G1946" s="111"/>
      <c r="H1946" s="110" t="s">
        <v>425</v>
      </c>
      <c r="I1946" s="111"/>
      <c r="J1946" s="110" t="s">
        <v>425</v>
      </c>
      <c r="K1946" s="111"/>
      <c r="L1946" s="110" t="s">
        <v>425</v>
      </c>
      <c r="M1946" s="111"/>
      <c r="N1946" s="110" t="s">
        <v>425</v>
      </c>
      <c r="O1946" s="111"/>
      <c r="P1946" s="110" t="s">
        <v>425</v>
      </c>
      <c r="Q1946" s="111"/>
      <c r="R1946" s="81" t="s">
        <v>425</v>
      </c>
      <c r="S1946" s="81" t="s">
        <v>425</v>
      </c>
    </row>
    <row r="1947" spans="1:19" x14ac:dyDescent="0.25">
      <c r="A1947" s="82">
        <f t="shared" si="39"/>
        <v>195</v>
      </c>
      <c r="B1947" s="20">
        <v>45792</v>
      </c>
      <c r="C1947" s="4" t="s">
        <v>424</v>
      </c>
      <c r="D1947" s="1" t="s">
        <v>271</v>
      </c>
      <c r="E1947" s="1" t="s">
        <v>39</v>
      </c>
      <c r="F1947" s="110" t="s">
        <v>425</v>
      </c>
      <c r="G1947" s="111"/>
      <c r="H1947" s="110" t="s">
        <v>425</v>
      </c>
      <c r="I1947" s="111"/>
      <c r="J1947" s="110" t="s">
        <v>425</v>
      </c>
      <c r="K1947" s="111"/>
      <c r="L1947" s="110" t="s">
        <v>425</v>
      </c>
      <c r="M1947" s="111"/>
      <c r="N1947" s="110" t="s">
        <v>425</v>
      </c>
      <c r="O1947" s="111"/>
      <c r="P1947" s="110" t="s">
        <v>425</v>
      </c>
      <c r="Q1947" s="111"/>
      <c r="R1947" s="82" t="s">
        <v>425</v>
      </c>
      <c r="S1947" s="82" t="s">
        <v>425</v>
      </c>
    </row>
    <row r="1948" spans="1:19" x14ac:dyDescent="0.25">
      <c r="A1948" s="82">
        <f t="shared" si="39"/>
        <v>196</v>
      </c>
      <c r="B1948" s="20">
        <v>45792</v>
      </c>
      <c r="C1948" s="4" t="s">
        <v>424</v>
      </c>
      <c r="D1948" s="1" t="s">
        <v>162</v>
      </c>
      <c r="E1948" s="1" t="s">
        <v>39</v>
      </c>
      <c r="F1948" s="110" t="s">
        <v>425</v>
      </c>
      <c r="G1948" s="111"/>
      <c r="H1948" s="110" t="s">
        <v>425</v>
      </c>
      <c r="I1948" s="111"/>
      <c r="J1948" s="110" t="s">
        <v>425</v>
      </c>
      <c r="K1948" s="111"/>
      <c r="L1948" s="110" t="s">
        <v>425</v>
      </c>
      <c r="M1948" s="111"/>
      <c r="N1948" s="110" t="s">
        <v>425</v>
      </c>
      <c r="O1948" s="111"/>
      <c r="P1948" s="110" t="s">
        <v>425</v>
      </c>
      <c r="Q1948" s="111"/>
      <c r="R1948" s="82" t="s">
        <v>425</v>
      </c>
      <c r="S1948" s="82" t="s">
        <v>425</v>
      </c>
    </row>
    <row r="1949" spans="1:19" x14ac:dyDescent="0.25">
      <c r="A1949" s="82">
        <f t="shared" si="39"/>
        <v>197</v>
      </c>
      <c r="B1949" s="20">
        <v>45792</v>
      </c>
      <c r="C1949" s="4" t="s">
        <v>424</v>
      </c>
      <c r="D1949" s="1" t="s">
        <v>606</v>
      </c>
      <c r="E1949" s="1" t="s">
        <v>30</v>
      </c>
      <c r="F1949" s="110" t="s">
        <v>425</v>
      </c>
      <c r="G1949" s="111"/>
      <c r="H1949" s="110" t="s">
        <v>425</v>
      </c>
      <c r="I1949" s="111"/>
      <c r="J1949" s="110" t="s">
        <v>425</v>
      </c>
      <c r="K1949" s="111"/>
      <c r="L1949" s="110" t="s">
        <v>425</v>
      </c>
      <c r="M1949" s="111"/>
      <c r="N1949" s="110" t="s">
        <v>425</v>
      </c>
      <c r="O1949" s="111"/>
      <c r="P1949" s="110" t="s">
        <v>425</v>
      </c>
      <c r="Q1949" s="111"/>
      <c r="R1949" s="82" t="s">
        <v>425</v>
      </c>
      <c r="S1949" s="82" t="s">
        <v>425</v>
      </c>
    </row>
    <row r="1950" spans="1:19" x14ac:dyDescent="0.25">
      <c r="A1950" s="82">
        <f t="shared" si="39"/>
        <v>198</v>
      </c>
      <c r="B1950" s="20">
        <v>45792</v>
      </c>
      <c r="C1950" s="4" t="s">
        <v>424</v>
      </c>
      <c r="D1950" s="1" t="s">
        <v>284</v>
      </c>
      <c r="E1950" s="1" t="s">
        <v>585</v>
      </c>
      <c r="F1950" s="110" t="s">
        <v>425</v>
      </c>
      <c r="G1950" s="111"/>
      <c r="H1950" s="110" t="s">
        <v>425</v>
      </c>
      <c r="I1950" s="111"/>
      <c r="J1950" s="110" t="s">
        <v>425</v>
      </c>
      <c r="K1950" s="111"/>
      <c r="L1950" s="110" t="s">
        <v>425</v>
      </c>
      <c r="M1950" s="111"/>
      <c r="N1950" s="110" t="s">
        <v>425</v>
      </c>
      <c r="O1950" s="111"/>
      <c r="P1950" s="110" t="s">
        <v>425</v>
      </c>
      <c r="Q1950" s="111"/>
      <c r="R1950" s="82" t="s">
        <v>425</v>
      </c>
      <c r="S1950" s="82" t="s">
        <v>425</v>
      </c>
    </row>
    <row r="1951" spans="1:19" x14ac:dyDescent="0.25">
      <c r="A1951" s="82">
        <f t="shared" si="39"/>
        <v>199</v>
      </c>
      <c r="B1951" s="20">
        <v>45792</v>
      </c>
      <c r="C1951" s="4" t="s">
        <v>424</v>
      </c>
      <c r="D1951" s="1" t="s">
        <v>289</v>
      </c>
      <c r="E1951" s="1" t="s">
        <v>59</v>
      </c>
      <c r="F1951" s="110" t="s">
        <v>425</v>
      </c>
      <c r="G1951" s="111"/>
      <c r="H1951" s="110" t="s">
        <v>425</v>
      </c>
      <c r="I1951" s="111"/>
      <c r="J1951" s="110" t="s">
        <v>425</v>
      </c>
      <c r="K1951" s="111"/>
      <c r="L1951" s="110" t="s">
        <v>425</v>
      </c>
      <c r="M1951" s="111"/>
      <c r="N1951" s="110" t="s">
        <v>425</v>
      </c>
      <c r="O1951" s="111"/>
      <c r="P1951" s="110" t="s">
        <v>425</v>
      </c>
      <c r="Q1951" s="111"/>
      <c r="R1951" s="82" t="s">
        <v>425</v>
      </c>
      <c r="S1951" s="82" t="s">
        <v>425</v>
      </c>
    </row>
    <row r="1952" spans="1:19" x14ac:dyDescent="0.25">
      <c r="A1952" s="83">
        <f t="shared" si="39"/>
        <v>200</v>
      </c>
      <c r="B1952" s="20">
        <v>45792</v>
      </c>
      <c r="C1952" s="4" t="s">
        <v>424</v>
      </c>
      <c r="D1952" s="1" t="s">
        <v>341</v>
      </c>
      <c r="E1952" s="1" t="s">
        <v>122</v>
      </c>
      <c r="F1952" s="110" t="s">
        <v>425</v>
      </c>
      <c r="G1952" s="111"/>
      <c r="H1952" s="110" t="s">
        <v>425</v>
      </c>
      <c r="I1952" s="111"/>
      <c r="J1952" s="110" t="s">
        <v>425</v>
      </c>
      <c r="K1952" s="111"/>
      <c r="L1952" s="110" t="s">
        <v>425</v>
      </c>
      <c r="M1952" s="111"/>
      <c r="N1952" s="110" t="s">
        <v>425</v>
      </c>
      <c r="O1952" s="111"/>
      <c r="P1952" s="110" t="s">
        <v>425</v>
      </c>
      <c r="Q1952" s="111"/>
      <c r="R1952" s="82" t="s">
        <v>425</v>
      </c>
      <c r="S1952" s="82" t="s">
        <v>425</v>
      </c>
    </row>
    <row r="1953" spans="1:20" x14ac:dyDescent="0.25">
      <c r="A1953" s="82">
        <f t="shared" si="39"/>
        <v>201</v>
      </c>
      <c r="B1953" s="20">
        <v>45792</v>
      </c>
      <c r="C1953" s="4" t="s">
        <v>424</v>
      </c>
      <c r="D1953" s="1" t="s">
        <v>408</v>
      </c>
      <c r="E1953" s="1" t="s">
        <v>25</v>
      </c>
      <c r="F1953" s="110" t="s">
        <v>425</v>
      </c>
      <c r="G1953" s="111"/>
      <c r="H1953" s="110" t="s">
        <v>425</v>
      </c>
      <c r="I1953" s="111"/>
      <c r="J1953" s="110" t="s">
        <v>425</v>
      </c>
      <c r="K1953" s="111"/>
      <c r="L1953" s="110" t="s">
        <v>425</v>
      </c>
      <c r="M1953" s="111"/>
      <c r="N1953" s="110" t="s">
        <v>425</v>
      </c>
      <c r="O1953" s="111"/>
      <c r="P1953" s="110" t="s">
        <v>425</v>
      </c>
      <c r="Q1953" s="111"/>
      <c r="R1953" s="82" t="s">
        <v>425</v>
      </c>
      <c r="S1953" s="82" t="s">
        <v>425</v>
      </c>
    </row>
    <row r="1954" spans="1:20" ht="47.25" x14ac:dyDescent="0.25">
      <c r="A1954" s="83">
        <f t="shared" si="39"/>
        <v>202</v>
      </c>
      <c r="B1954" s="20">
        <v>45792</v>
      </c>
      <c r="C1954" s="4" t="s">
        <v>424</v>
      </c>
      <c r="D1954" s="1" t="s">
        <v>164</v>
      </c>
      <c r="E1954" s="19" t="s">
        <v>756</v>
      </c>
      <c r="F1954" s="110"/>
      <c r="G1954" s="111"/>
      <c r="H1954" s="110"/>
      <c r="I1954" s="111"/>
      <c r="J1954" s="110"/>
      <c r="K1954" s="111"/>
      <c r="L1954" s="110"/>
      <c r="M1954" s="111"/>
      <c r="N1954" s="110"/>
      <c r="O1954" s="111"/>
      <c r="P1954" s="110"/>
      <c r="Q1954" s="111"/>
      <c r="R1954" s="83"/>
      <c r="S1954" s="83"/>
    </row>
    <row r="1955" spans="1:20" x14ac:dyDescent="0.25">
      <c r="A1955" s="84">
        <f t="shared" si="39"/>
        <v>203</v>
      </c>
      <c r="B1955" s="20">
        <v>45792</v>
      </c>
      <c r="C1955" s="4" t="s">
        <v>424</v>
      </c>
      <c r="D1955" s="1" t="s">
        <v>265</v>
      </c>
      <c r="E1955" s="1" t="s">
        <v>266</v>
      </c>
      <c r="F1955" s="110" t="s">
        <v>425</v>
      </c>
      <c r="G1955" s="111"/>
      <c r="H1955" s="110" t="s">
        <v>425</v>
      </c>
      <c r="I1955" s="111"/>
      <c r="J1955" s="110" t="s">
        <v>425</v>
      </c>
      <c r="K1955" s="111"/>
      <c r="L1955" s="110" t="s">
        <v>425</v>
      </c>
      <c r="M1955" s="111"/>
      <c r="N1955" s="110" t="s">
        <v>425</v>
      </c>
      <c r="O1955" s="111"/>
      <c r="P1955" s="110" t="s">
        <v>425</v>
      </c>
      <c r="Q1955" s="111"/>
      <c r="R1955" s="84" t="s">
        <v>425</v>
      </c>
      <c r="S1955" s="84" t="s">
        <v>425</v>
      </c>
    </row>
    <row r="1956" spans="1:20" ht="74.25" customHeight="1" x14ac:dyDescent="0.25">
      <c r="A1956" s="85">
        <f t="shared" si="39"/>
        <v>204</v>
      </c>
      <c r="B1956" s="20">
        <v>45792</v>
      </c>
      <c r="C1956" s="4" t="s">
        <v>17</v>
      </c>
      <c r="D1956" s="1" t="s">
        <v>693</v>
      </c>
      <c r="E1956" s="1" t="s">
        <v>30</v>
      </c>
      <c r="F1956" s="110" t="s">
        <v>698</v>
      </c>
      <c r="G1956" s="111"/>
      <c r="H1956" s="114" t="s">
        <v>704</v>
      </c>
      <c r="I1956" s="113"/>
      <c r="J1956" s="110" t="s">
        <v>379</v>
      </c>
      <c r="K1956" s="111"/>
      <c r="L1956" s="110" t="s">
        <v>698</v>
      </c>
      <c r="M1956" s="111"/>
      <c r="N1956" s="114" t="s">
        <v>699</v>
      </c>
      <c r="O1956" s="113"/>
      <c r="P1956" s="110" t="s">
        <v>379</v>
      </c>
      <c r="Q1956" s="111"/>
      <c r="R1956" s="86" t="s">
        <v>379</v>
      </c>
      <c r="S1956" s="112" t="s">
        <v>379</v>
      </c>
      <c r="T1956" s="113"/>
    </row>
    <row r="1957" spans="1:20" ht="34.5" customHeight="1" x14ac:dyDescent="0.25">
      <c r="A1957" s="85">
        <f t="shared" si="39"/>
        <v>205</v>
      </c>
      <c r="B1957" s="20">
        <v>45826</v>
      </c>
      <c r="C1957" s="4" t="s">
        <v>17</v>
      </c>
      <c r="D1957" s="1" t="s">
        <v>700</v>
      </c>
      <c r="E1957" s="1" t="s">
        <v>59</v>
      </c>
      <c r="F1957" s="110" t="s">
        <v>694</v>
      </c>
      <c r="G1957" s="111"/>
      <c r="H1957" s="114" t="s">
        <v>723</v>
      </c>
      <c r="I1957" s="113"/>
      <c r="J1957" s="110" t="s">
        <v>379</v>
      </c>
      <c r="K1957" s="111"/>
      <c r="L1957" s="110" t="s">
        <v>694</v>
      </c>
      <c r="M1957" s="111"/>
      <c r="N1957" s="114" t="s">
        <v>695</v>
      </c>
      <c r="O1957" s="113"/>
      <c r="P1957" s="110" t="s">
        <v>379</v>
      </c>
      <c r="Q1957" s="111"/>
      <c r="R1957" s="86" t="s">
        <v>379</v>
      </c>
      <c r="S1957" s="112" t="s">
        <v>379</v>
      </c>
      <c r="T1957" s="113"/>
    </row>
    <row r="1958" spans="1:20" ht="15.75" customHeight="1" x14ac:dyDescent="0.25">
      <c r="A1958" s="86">
        <f t="shared" si="39"/>
        <v>206</v>
      </c>
      <c r="B1958" s="20">
        <v>45831</v>
      </c>
      <c r="C1958" s="4" t="s">
        <v>17</v>
      </c>
      <c r="D1958" s="1" t="s">
        <v>701</v>
      </c>
      <c r="E1958" s="1" t="s">
        <v>85</v>
      </c>
      <c r="F1958" s="110" t="s">
        <v>702</v>
      </c>
      <c r="G1958" s="111"/>
      <c r="H1958" s="114" t="s">
        <v>379</v>
      </c>
      <c r="I1958" s="113"/>
      <c r="J1958" s="110" t="s">
        <v>379</v>
      </c>
      <c r="K1958" s="111"/>
      <c r="L1958" s="110" t="s">
        <v>702</v>
      </c>
      <c r="M1958" s="111"/>
      <c r="N1958" s="114" t="s">
        <v>379</v>
      </c>
      <c r="O1958" s="113"/>
      <c r="P1958" s="110" t="s">
        <v>379</v>
      </c>
      <c r="Q1958" s="111"/>
      <c r="R1958" s="86" t="s">
        <v>379</v>
      </c>
      <c r="S1958" s="112" t="s">
        <v>379</v>
      </c>
      <c r="T1958" s="113"/>
    </row>
    <row r="1959" spans="1:20" ht="15.75" customHeight="1" x14ac:dyDescent="0.25">
      <c r="A1959" s="86">
        <f t="shared" si="39"/>
        <v>207</v>
      </c>
      <c r="B1959" s="20">
        <v>45834</v>
      </c>
      <c r="C1959" s="4" t="s">
        <v>17</v>
      </c>
      <c r="D1959" s="1" t="s">
        <v>703</v>
      </c>
      <c r="E1959" s="1" t="s">
        <v>36</v>
      </c>
      <c r="F1959" s="110" t="s">
        <v>379</v>
      </c>
      <c r="G1959" s="111"/>
      <c r="H1959" s="110" t="s">
        <v>379</v>
      </c>
      <c r="I1959" s="111"/>
      <c r="J1959" s="110" t="s">
        <v>379</v>
      </c>
      <c r="K1959" s="111"/>
      <c r="L1959" s="110" t="s">
        <v>379</v>
      </c>
      <c r="M1959" s="111"/>
      <c r="N1959" s="110" t="s">
        <v>379</v>
      </c>
      <c r="O1959" s="111"/>
      <c r="P1959" s="110" t="s">
        <v>379</v>
      </c>
      <c r="Q1959" s="111"/>
      <c r="R1959" s="86" t="s">
        <v>379</v>
      </c>
      <c r="S1959" s="112" t="s">
        <v>379</v>
      </c>
      <c r="T1959" s="113"/>
    </row>
    <row r="1960" spans="1:20" x14ac:dyDescent="0.25">
      <c r="A1960" s="87">
        <f t="shared" si="39"/>
        <v>208</v>
      </c>
      <c r="B1960" s="20">
        <v>45896</v>
      </c>
      <c r="C1960" s="4" t="s">
        <v>17</v>
      </c>
      <c r="D1960" s="1" t="s">
        <v>710</v>
      </c>
      <c r="E1960" s="1" t="s">
        <v>221</v>
      </c>
      <c r="F1960" s="110" t="s">
        <v>379</v>
      </c>
      <c r="G1960" s="111"/>
      <c r="H1960" s="110" t="s">
        <v>379</v>
      </c>
      <c r="I1960" s="111"/>
      <c r="J1960" s="110" t="s">
        <v>379</v>
      </c>
      <c r="K1960" s="111"/>
      <c r="L1960" s="110" t="s">
        <v>379</v>
      </c>
      <c r="M1960" s="111"/>
      <c r="N1960" s="110" t="s">
        <v>379</v>
      </c>
      <c r="O1960" s="111"/>
      <c r="P1960" s="110" t="s">
        <v>379</v>
      </c>
      <c r="Q1960" s="111"/>
      <c r="R1960" s="87" t="s">
        <v>379</v>
      </c>
      <c r="S1960" s="112" t="s">
        <v>379</v>
      </c>
      <c r="T1960" s="113"/>
    </row>
    <row r="1961" spans="1:20" x14ac:dyDescent="0.25">
      <c r="A1961" s="88">
        <f t="shared" si="39"/>
        <v>209</v>
      </c>
      <c r="B1961" s="20">
        <v>45916</v>
      </c>
      <c r="C1961" s="4" t="s">
        <v>17</v>
      </c>
      <c r="D1961" s="1" t="s">
        <v>711</v>
      </c>
      <c r="E1961" s="1" t="s">
        <v>85</v>
      </c>
      <c r="F1961" s="110" t="s">
        <v>379</v>
      </c>
      <c r="G1961" s="111"/>
      <c r="H1961" s="110" t="s">
        <v>379</v>
      </c>
      <c r="I1961" s="111"/>
      <c r="J1961" s="110" t="s">
        <v>379</v>
      </c>
      <c r="K1961" s="111"/>
      <c r="L1961" s="110" t="s">
        <v>720</v>
      </c>
      <c r="M1961" s="111"/>
      <c r="N1961" s="112" t="s">
        <v>719</v>
      </c>
      <c r="O1961" s="113"/>
      <c r="P1961" s="110" t="s">
        <v>379</v>
      </c>
      <c r="Q1961" s="111"/>
      <c r="R1961" s="88" t="s">
        <v>379</v>
      </c>
      <c r="S1961" s="112" t="s">
        <v>379</v>
      </c>
      <c r="T1961" s="113"/>
    </row>
    <row r="1962" spans="1:20" x14ac:dyDescent="0.25">
      <c r="A1962" s="89">
        <f t="shared" si="39"/>
        <v>210</v>
      </c>
      <c r="B1962" s="20">
        <v>45929</v>
      </c>
      <c r="C1962" s="4" t="s">
        <v>17</v>
      </c>
      <c r="D1962" s="1" t="s">
        <v>712</v>
      </c>
      <c r="E1962" s="1" t="s">
        <v>25</v>
      </c>
      <c r="F1962" s="110" t="s">
        <v>379</v>
      </c>
      <c r="G1962" s="111"/>
      <c r="H1962" s="110" t="s">
        <v>379</v>
      </c>
      <c r="I1962" s="111"/>
      <c r="J1962" s="110" t="s">
        <v>379</v>
      </c>
      <c r="K1962" s="111"/>
      <c r="L1962" s="110" t="s">
        <v>379</v>
      </c>
      <c r="M1962" s="111"/>
      <c r="N1962" s="110" t="s">
        <v>379</v>
      </c>
      <c r="O1962" s="111"/>
      <c r="P1962" s="110" t="s">
        <v>379</v>
      </c>
      <c r="Q1962" s="111"/>
      <c r="R1962" s="89" t="s">
        <v>379</v>
      </c>
      <c r="S1962" s="112" t="s">
        <v>379</v>
      </c>
      <c r="T1962" s="113"/>
    </row>
    <row r="1963" spans="1:20" x14ac:dyDescent="0.25">
      <c r="A1963" s="89">
        <f t="shared" si="39"/>
        <v>211</v>
      </c>
      <c r="B1963" s="20">
        <v>45944</v>
      </c>
      <c r="C1963" s="4" t="s">
        <v>17</v>
      </c>
      <c r="D1963" s="1" t="s">
        <v>713</v>
      </c>
      <c r="E1963" s="1" t="s">
        <v>30</v>
      </c>
      <c r="F1963" s="110" t="s">
        <v>379</v>
      </c>
      <c r="G1963" s="111"/>
      <c r="H1963" s="110" t="s">
        <v>379</v>
      </c>
      <c r="I1963" s="111"/>
      <c r="J1963" s="110" t="s">
        <v>379</v>
      </c>
      <c r="K1963" s="111"/>
      <c r="L1963" s="110" t="s">
        <v>379</v>
      </c>
      <c r="M1963" s="111"/>
      <c r="N1963" s="110" t="s">
        <v>379</v>
      </c>
      <c r="O1963" s="111"/>
      <c r="P1963" s="110" t="s">
        <v>379</v>
      </c>
      <c r="Q1963" s="111"/>
      <c r="R1963" s="89" t="s">
        <v>379</v>
      </c>
      <c r="S1963" s="112" t="s">
        <v>379</v>
      </c>
      <c r="T1963" s="113"/>
    </row>
    <row r="1964" spans="1:20" ht="17.25" customHeight="1" x14ac:dyDescent="0.25">
      <c r="A1964" s="90">
        <f t="shared" si="39"/>
        <v>212</v>
      </c>
      <c r="B1964" s="20">
        <v>45944</v>
      </c>
      <c r="C1964" s="4" t="s">
        <v>17</v>
      </c>
      <c r="D1964" s="1" t="s">
        <v>721</v>
      </c>
      <c r="E1964" s="1" t="s">
        <v>30</v>
      </c>
      <c r="F1964" s="110" t="s">
        <v>724</v>
      </c>
      <c r="G1964" s="111"/>
      <c r="H1964" s="110" t="s">
        <v>722</v>
      </c>
      <c r="I1964" s="111"/>
      <c r="J1964" s="110" t="s">
        <v>379</v>
      </c>
      <c r="K1964" s="111"/>
      <c r="L1964" s="110" t="s">
        <v>725</v>
      </c>
      <c r="M1964" s="111"/>
      <c r="N1964" s="110" t="s">
        <v>722</v>
      </c>
      <c r="O1964" s="111"/>
      <c r="P1964" s="110" t="s">
        <v>379</v>
      </c>
      <c r="Q1964" s="111"/>
      <c r="R1964" s="90" t="s">
        <v>379</v>
      </c>
      <c r="S1964" s="112" t="s">
        <v>379</v>
      </c>
      <c r="T1964" s="113"/>
    </row>
    <row r="1965" spans="1:20" x14ac:dyDescent="0.25">
      <c r="A1965" s="91">
        <f t="shared" si="39"/>
        <v>213</v>
      </c>
      <c r="B1965" s="20">
        <v>45968</v>
      </c>
      <c r="C1965" s="4" t="s">
        <v>17</v>
      </c>
      <c r="D1965" s="1" t="s">
        <v>726</v>
      </c>
      <c r="E1965" s="1" t="s">
        <v>30</v>
      </c>
      <c r="F1965" s="110" t="s">
        <v>379</v>
      </c>
      <c r="G1965" s="111"/>
      <c r="H1965" s="110" t="s">
        <v>379</v>
      </c>
      <c r="I1965" s="111"/>
      <c r="J1965" s="110" t="s">
        <v>379</v>
      </c>
      <c r="K1965" s="111"/>
      <c r="L1965" s="110" t="s">
        <v>379</v>
      </c>
      <c r="M1965" s="111"/>
      <c r="N1965" s="110" t="s">
        <v>379</v>
      </c>
      <c r="O1965" s="111"/>
      <c r="P1965" s="110" t="s">
        <v>379</v>
      </c>
      <c r="Q1965" s="111"/>
      <c r="R1965" s="91" t="s">
        <v>379</v>
      </c>
      <c r="S1965" s="112" t="s">
        <v>379</v>
      </c>
      <c r="T1965" s="113"/>
    </row>
    <row r="1966" spans="1:20" x14ac:dyDescent="0.25">
      <c r="A1966" s="91">
        <f t="shared" si="39"/>
        <v>214</v>
      </c>
      <c r="B1966" s="20">
        <v>45973</v>
      </c>
      <c r="C1966" s="4" t="s">
        <v>17</v>
      </c>
      <c r="D1966" s="1" t="s">
        <v>727</v>
      </c>
      <c r="E1966" s="1" t="s">
        <v>30</v>
      </c>
      <c r="F1966" s="110" t="s">
        <v>379</v>
      </c>
      <c r="G1966" s="111"/>
      <c r="H1966" s="110" t="s">
        <v>379</v>
      </c>
      <c r="I1966" s="111"/>
      <c r="J1966" s="110" t="s">
        <v>379</v>
      </c>
      <c r="K1966" s="111"/>
      <c r="L1966" s="110" t="s">
        <v>728</v>
      </c>
      <c r="M1966" s="111"/>
      <c r="N1966" s="110" t="s">
        <v>722</v>
      </c>
      <c r="O1966" s="111"/>
      <c r="P1966" s="110" t="s">
        <v>379</v>
      </c>
      <c r="Q1966" s="111"/>
      <c r="R1966" s="91" t="s">
        <v>379</v>
      </c>
      <c r="S1966" s="112" t="s">
        <v>379</v>
      </c>
      <c r="T1966" s="113"/>
    </row>
    <row r="1967" spans="1:20" x14ac:dyDescent="0.25">
      <c r="A1967" s="92">
        <f t="shared" si="39"/>
        <v>215</v>
      </c>
      <c r="B1967" s="20">
        <v>45981</v>
      </c>
      <c r="C1967" s="4" t="s">
        <v>17</v>
      </c>
      <c r="D1967" s="1" t="s">
        <v>729</v>
      </c>
      <c r="E1967" s="1" t="s">
        <v>270</v>
      </c>
      <c r="F1967" s="110" t="s">
        <v>379</v>
      </c>
      <c r="G1967" s="111"/>
      <c r="H1967" s="110" t="s">
        <v>379</v>
      </c>
      <c r="I1967" s="111"/>
      <c r="J1967" s="110" t="s">
        <v>379</v>
      </c>
      <c r="K1967" s="111"/>
      <c r="L1967" s="110" t="s">
        <v>379</v>
      </c>
      <c r="M1967" s="111"/>
      <c r="N1967" s="110" t="s">
        <v>379</v>
      </c>
      <c r="O1967" s="111"/>
      <c r="P1967" s="110" t="s">
        <v>379</v>
      </c>
      <c r="Q1967" s="111"/>
      <c r="R1967" s="92" t="s">
        <v>379</v>
      </c>
      <c r="S1967" s="112" t="s">
        <v>379</v>
      </c>
      <c r="T1967" s="113"/>
    </row>
    <row r="1968" spans="1:20" x14ac:dyDescent="0.25">
      <c r="A1968" s="93">
        <f t="shared" si="39"/>
        <v>216</v>
      </c>
      <c r="B1968" s="20">
        <v>46008</v>
      </c>
      <c r="C1968" s="4" t="s">
        <v>17</v>
      </c>
      <c r="D1968" s="1" t="s">
        <v>344</v>
      </c>
      <c r="E1968" s="1" t="s">
        <v>30</v>
      </c>
      <c r="F1968" s="110" t="s">
        <v>379</v>
      </c>
      <c r="G1968" s="111"/>
      <c r="H1968" s="110" t="s">
        <v>379</v>
      </c>
      <c r="I1968" s="111"/>
      <c r="J1968" s="110" t="s">
        <v>379</v>
      </c>
      <c r="K1968" s="111"/>
      <c r="L1968" s="110" t="s">
        <v>379</v>
      </c>
      <c r="M1968" s="111"/>
      <c r="N1968" s="110" t="s">
        <v>379</v>
      </c>
      <c r="O1968" s="111"/>
      <c r="P1968" s="110" t="s">
        <v>379</v>
      </c>
      <c r="Q1968" s="111"/>
      <c r="R1968" s="93" t="s">
        <v>379</v>
      </c>
      <c r="S1968" s="112" t="s">
        <v>379</v>
      </c>
      <c r="T1968" s="113"/>
    </row>
    <row r="1969" spans="1:20" x14ac:dyDescent="0.25">
      <c r="A1969" s="94">
        <v>1</v>
      </c>
      <c r="B1969" s="20">
        <v>46029</v>
      </c>
      <c r="C1969" s="4" t="s">
        <v>17</v>
      </c>
      <c r="D1969" s="1" t="s">
        <v>732</v>
      </c>
      <c r="E1969" s="1" t="s">
        <v>85</v>
      </c>
      <c r="F1969" s="110" t="s">
        <v>379</v>
      </c>
      <c r="G1969" s="111"/>
      <c r="H1969" s="110" t="s">
        <v>379</v>
      </c>
      <c r="I1969" s="111"/>
      <c r="J1969" s="110" t="s">
        <v>379</v>
      </c>
      <c r="K1969" s="111"/>
      <c r="L1969" s="110" t="s">
        <v>379</v>
      </c>
      <c r="M1969" s="111"/>
      <c r="N1969" s="110" t="s">
        <v>379</v>
      </c>
      <c r="O1969" s="111"/>
      <c r="P1969" s="110" t="s">
        <v>379</v>
      </c>
      <c r="Q1969" s="111"/>
      <c r="R1969" s="94" t="s">
        <v>379</v>
      </c>
      <c r="S1969" s="112" t="s">
        <v>379</v>
      </c>
      <c r="T1969" s="113"/>
    </row>
    <row r="1970" spans="1:20" x14ac:dyDescent="0.25">
      <c r="A1970" s="94">
        <f t="shared" si="39"/>
        <v>2</v>
      </c>
      <c r="B1970" s="20">
        <v>46056</v>
      </c>
      <c r="C1970" s="4" t="s">
        <v>17</v>
      </c>
      <c r="D1970" s="1" t="s">
        <v>733</v>
      </c>
      <c r="E1970" s="1" t="s">
        <v>19</v>
      </c>
      <c r="F1970" s="110" t="s">
        <v>379</v>
      </c>
      <c r="G1970" s="111"/>
      <c r="H1970" s="110" t="s">
        <v>379</v>
      </c>
      <c r="I1970" s="111"/>
      <c r="J1970" s="110" t="s">
        <v>379</v>
      </c>
      <c r="K1970" s="111"/>
      <c r="L1970" s="110" t="s">
        <v>379</v>
      </c>
      <c r="M1970" s="111"/>
      <c r="N1970" s="110" t="s">
        <v>379</v>
      </c>
      <c r="O1970" s="111"/>
      <c r="P1970" s="110" t="s">
        <v>379</v>
      </c>
      <c r="Q1970" s="111"/>
      <c r="R1970" s="94" t="s">
        <v>379</v>
      </c>
      <c r="S1970" s="112" t="s">
        <v>379</v>
      </c>
      <c r="T1970" s="113"/>
    </row>
    <row r="1971" spans="1:20" ht="47.25" x14ac:dyDescent="0.25">
      <c r="A1971" s="95">
        <f t="shared" si="39"/>
        <v>3</v>
      </c>
      <c r="B1971" s="20">
        <v>46059</v>
      </c>
      <c r="C1971" s="4" t="s">
        <v>17</v>
      </c>
      <c r="D1971" s="1" t="s">
        <v>238</v>
      </c>
      <c r="E1971" s="19" t="s">
        <v>760</v>
      </c>
      <c r="F1971" s="110"/>
      <c r="G1971" s="111"/>
      <c r="H1971" s="110"/>
      <c r="I1971" s="111"/>
      <c r="J1971" s="110"/>
      <c r="K1971" s="111"/>
      <c r="L1971" s="110"/>
      <c r="M1971" s="111"/>
      <c r="N1971" s="110"/>
      <c r="O1971" s="111"/>
      <c r="P1971" s="110"/>
      <c r="Q1971" s="111"/>
      <c r="R1971" s="95"/>
      <c r="S1971" s="112"/>
      <c r="T1971" s="113"/>
    </row>
    <row r="1972" spans="1:20" x14ac:dyDescent="0.25">
      <c r="A1972" s="95">
        <f t="shared" si="39"/>
        <v>4</v>
      </c>
      <c r="B1972" s="20">
        <v>46080</v>
      </c>
      <c r="C1972" s="4" t="s">
        <v>17</v>
      </c>
      <c r="D1972" s="1" t="s">
        <v>734</v>
      </c>
      <c r="E1972" s="1" t="s">
        <v>579</v>
      </c>
      <c r="F1972" s="110" t="s">
        <v>379</v>
      </c>
      <c r="G1972" s="111"/>
      <c r="H1972" s="110" t="s">
        <v>379</v>
      </c>
      <c r="I1972" s="111"/>
      <c r="J1972" s="110" t="s">
        <v>379</v>
      </c>
      <c r="K1972" s="111"/>
      <c r="L1972" s="110" t="s">
        <v>735</v>
      </c>
      <c r="M1972" s="111"/>
      <c r="N1972" s="110" t="s">
        <v>674</v>
      </c>
      <c r="O1972" s="111"/>
      <c r="P1972" s="110" t="s">
        <v>379</v>
      </c>
      <c r="Q1972" s="111"/>
      <c r="R1972" s="95" t="s">
        <v>379</v>
      </c>
      <c r="S1972" s="112" t="s">
        <v>379</v>
      </c>
      <c r="T1972" s="113"/>
    </row>
    <row r="1973" spans="1:20" ht="45.75" customHeight="1" x14ac:dyDescent="0.25">
      <c r="A1973" s="95">
        <f t="shared" si="39"/>
        <v>5</v>
      </c>
      <c r="B1973" s="20">
        <v>46080</v>
      </c>
      <c r="C1973" s="4" t="s">
        <v>17</v>
      </c>
      <c r="D1973" s="1" t="s">
        <v>736</v>
      </c>
      <c r="E1973" s="1" t="s">
        <v>737</v>
      </c>
      <c r="F1973" s="114" t="s">
        <v>738</v>
      </c>
      <c r="G1973" s="113"/>
      <c r="H1973" s="114" t="s">
        <v>739</v>
      </c>
      <c r="I1973" s="113"/>
      <c r="J1973" s="110" t="s">
        <v>379</v>
      </c>
      <c r="K1973" s="111"/>
      <c r="L1973" s="114" t="s">
        <v>738</v>
      </c>
      <c r="M1973" s="113"/>
      <c r="N1973" s="114" t="s">
        <v>740</v>
      </c>
      <c r="O1973" s="113"/>
      <c r="P1973" s="110" t="s">
        <v>379</v>
      </c>
      <c r="Q1973" s="111"/>
      <c r="R1973" s="95" t="s">
        <v>379</v>
      </c>
      <c r="S1973" s="112" t="s">
        <v>379</v>
      </c>
      <c r="T1973" s="113"/>
    </row>
    <row r="1974" spans="1:20" x14ac:dyDescent="0.25">
      <c r="A1974" s="96">
        <f t="shared" si="39"/>
        <v>6</v>
      </c>
      <c r="B1974" s="20">
        <v>46097</v>
      </c>
      <c r="C1974" s="4" t="s">
        <v>424</v>
      </c>
      <c r="D1974" s="1" t="s">
        <v>44</v>
      </c>
      <c r="E1974" s="1" t="s">
        <v>45</v>
      </c>
      <c r="F1974" s="110" t="s">
        <v>425</v>
      </c>
      <c r="G1974" s="111"/>
      <c r="H1974" s="110" t="s">
        <v>425</v>
      </c>
      <c r="I1974" s="111"/>
      <c r="J1974" s="110" t="s">
        <v>425</v>
      </c>
      <c r="K1974" s="111"/>
      <c r="L1974" s="110" t="s">
        <v>425</v>
      </c>
      <c r="M1974" s="111"/>
      <c r="N1974" s="110" t="s">
        <v>425</v>
      </c>
      <c r="O1974" s="111"/>
      <c r="P1974" s="110" t="s">
        <v>425</v>
      </c>
      <c r="Q1974" s="111"/>
      <c r="R1974" s="96" t="s">
        <v>425</v>
      </c>
      <c r="S1974" s="96" t="s">
        <v>425</v>
      </c>
    </row>
    <row r="1975" spans="1:20" x14ac:dyDescent="0.25">
      <c r="A1975" s="96">
        <f t="shared" si="39"/>
        <v>7</v>
      </c>
      <c r="B1975" s="20">
        <v>46121</v>
      </c>
      <c r="C1975" s="4" t="s">
        <v>424</v>
      </c>
      <c r="D1975" s="1" t="s">
        <v>69</v>
      </c>
      <c r="E1975" s="1" t="s">
        <v>25</v>
      </c>
      <c r="F1975" s="110" t="s">
        <v>425</v>
      </c>
      <c r="G1975" s="111"/>
      <c r="H1975" s="110" t="s">
        <v>425</v>
      </c>
      <c r="I1975" s="111"/>
      <c r="J1975" s="110" t="s">
        <v>425</v>
      </c>
      <c r="K1975" s="111"/>
      <c r="L1975" s="110" t="s">
        <v>425</v>
      </c>
      <c r="M1975" s="111"/>
      <c r="N1975" s="110" t="s">
        <v>425</v>
      </c>
      <c r="O1975" s="111"/>
      <c r="P1975" s="110" t="s">
        <v>425</v>
      </c>
      <c r="Q1975" s="111"/>
      <c r="R1975" s="96" t="s">
        <v>425</v>
      </c>
      <c r="S1975" s="96" t="s">
        <v>425</v>
      </c>
    </row>
    <row r="1976" spans="1:20" x14ac:dyDescent="0.25">
      <c r="A1976" s="96">
        <f t="shared" si="39"/>
        <v>8</v>
      </c>
      <c r="B1976" s="20">
        <v>46126</v>
      </c>
      <c r="C1976" s="4" t="s">
        <v>424</v>
      </c>
      <c r="D1976" s="1" t="s">
        <v>486</v>
      </c>
      <c r="E1976" s="1" t="s">
        <v>59</v>
      </c>
      <c r="F1976" s="110" t="s">
        <v>425</v>
      </c>
      <c r="G1976" s="111"/>
      <c r="H1976" s="110" t="s">
        <v>425</v>
      </c>
      <c r="I1976" s="111"/>
      <c r="J1976" s="110" t="s">
        <v>425</v>
      </c>
      <c r="K1976" s="111"/>
      <c r="L1976" s="110" t="s">
        <v>425</v>
      </c>
      <c r="M1976" s="111"/>
      <c r="N1976" s="110" t="s">
        <v>425</v>
      </c>
      <c r="O1976" s="111"/>
      <c r="P1976" s="110" t="s">
        <v>425</v>
      </c>
      <c r="Q1976" s="111"/>
      <c r="R1976" s="96" t="s">
        <v>425</v>
      </c>
      <c r="S1976" s="96" t="s">
        <v>425</v>
      </c>
    </row>
    <row r="1977" spans="1:20" x14ac:dyDescent="0.25">
      <c r="A1977" s="96">
        <f t="shared" si="39"/>
        <v>9</v>
      </c>
      <c r="B1977" s="20">
        <v>46126</v>
      </c>
      <c r="C1977" s="4" t="s">
        <v>424</v>
      </c>
      <c r="D1977" s="1" t="s">
        <v>139</v>
      </c>
      <c r="E1977" s="1" t="s">
        <v>39</v>
      </c>
      <c r="F1977" s="110" t="s">
        <v>425</v>
      </c>
      <c r="G1977" s="111"/>
      <c r="H1977" s="110" t="s">
        <v>425</v>
      </c>
      <c r="I1977" s="111"/>
      <c r="J1977" s="110" t="s">
        <v>425</v>
      </c>
      <c r="K1977" s="111"/>
      <c r="L1977" s="110" t="s">
        <v>425</v>
      </c>
      <c r="M1977" s="111"/>
      <c r="N1977" s="110" t="s">
        <v>425</v>
      </c>
      <c r="O1977" s="111"/>
      <c r="P1977" s="110" t="s">
        <v>425</v>
      </c>
      <c r="Q1977" s="111"/>
      <c r="R1977" s="96" t="s">
        <v>425</v>
      </c>
      <c r="S1977" s="96" t="s">
        <v>425</v>
      </c>
    </row>
    <row r="1978" spans="1:20" x14ac:dyDescent="0.25">
      <c r="A1978" s="96">
        <f t="shared" si="39"/>
        <v>10</v>
      </c>
      <c r="B1978" s="20">
        <v>46126</v>
      </c>
      <c r="C1978" s="4" t="s">
        <v>424</v>
      </c>
      <c r="D1978" s="1" t="s">
        <v>70</v>
      </c>
      <c r="E1978" s="1" t="s">
        <v>25</v>
      </c>
      <c r="F1978" s="110" t="s">
        <v>425</v>
      </c>
      <c r="G1978" s="111"/>
      <c r="H1978" s="110" t="s">
        <v>425</v>
      </c>
      <c r="I1978" s="111"/>
      <c r="J1978" s="110" t="s">
        <v>425</v>
      </c>
      <c r="K1978" s="111"/>
      <c r="L1978" s="110" t="s">
        <v>425</v>
      </c>
      <c r="M1978" s="111"/>
      <c r="N1978" s="110" t="s">
        <v>425</v>
      </c>
      <c r="O1978" s="111"/>
      <c r="P1978" s="110" t="s">
        <v>425</v>
      </c>
      <c r="Q1978" s="111"/>
      <c r="R1978" s="96" t="s">
        <v>425</v>
      </c>
      <c r="S1978" s="96" t="s">
        <v>425</v>
      </c>
    </row>
    <row r="1979" spans="1:20" x14ac:dyDescent="0.25">
      <c r="A1979" s="96">
        <f t="shared" si="39"/>
        <v>11</v>
      </c>
      <c r="B1979" s="20">
        <v>46126</v>
      </c>
      <c r="C1979" s="4" t="s">
        <v>424</v>
      </c>
      <c r="D1979" s="1" t="s">
        <v>302</v>
      </c>
      <c r="E1979" s="1" t="s">
        <v>25</v>
      </c>
      <c r="F1979" s="110" t="s">
        <v>425</v>
      </c>
      <c r="G1979" s="111"/>
      <c r="H1979" s="110" t="s">
        <v>425</v>
      </c>
      <c r="I1979" s="111"/>
      <c r="J1979" s="110" t="s">
        <v>425</v>
      </c>
      <c r="K1979" s="111"/>
      <c r="L1979" s="110" t="s">
        <v>425</v>
      </c>
      <c r="M1979" s="111"/>
      <c r="N1979" s="110" t="s">
        <v>425</v>
      </c>
      <c r="O1979" s="111"/>
      <c r="P1979" s="110" t="s">
        <v>425</v>
      </c>
      <c r="Q1979" s="111"/>
      <c r="R1979" s="96" t="s">
        <v>425</v>
      </c>
      <c r="S1979" s="96" t="s">
        <v>425</v>
      </c>
    </row>
    <row r="1980" spans="1:20" x14ac:dyDescent="0.25">
      <c r="A1980" s="96">
        <f t="shared" si="39"/>
        <v>12</v>
      </c>
      <c r="B1980" s="20">
        <v>46126</v>
      </c>
      <c r="C1980" s="4" t="s">
        <v>424</v>
      </c>
      <c r="D1980" s="1" t="s">
        <v>68</v>
      </c>
      <c r="E1980" s="1" t="s">
        <v>59</v>
      </c>
      <c r="F1980" s="110" t="s">
        <v>425</v>
      </c>
      <c r="G1980" s="111"/>
      <c r="H1980" s="110" t="s">
        <v>425</v>
      </c>
      <c r="I1980" s="111"/>
      <c r="J1980" s="110" t="s">
        <v>425</v>
      </c>
      <c r="K1980" s="111"/>
      <c r="L1980" s="110" t="s">
        <v>425</v>
      </c>
      <c r="M1980" s="111"/>
      <c r="N1980" s="110" t="s">
        <v>425</v>
      </c>
      <c r="O1980" s="111"/>
      <c r="P1980" s="110" t="s">
        <v>425</v>
      </c>
      <c r="Q1980" s="111"/>
      <c r="R1980" s="96" t="s">
        <v>425</v>
      </c>
      <c r="S1980" s="96" t="s">
        <v>425</v>
      </c>
    </row>
    <row r="1981" spans="1:20" x14ac:dyDescent="0.25">
      <c r="A1981" s="96">
        <f t="shared" si="39"/>
        <v>13</v>
      </c>
      <c r="B1981" s="20">
        <v>46126</v>
      </c>
      <c r="C1981" s="4" t="s">
        <v>424</v>
      </c>
      <c r="D1981" s="1" t="s">
        <v>161</v>
      </c>
      <c r="E1981" s="1" t="s">
        <v>25</v>
      </c>
      <c r="F1981" s="110" t="s">
        <v>425</v>
      </c>
      <c r="G1981" s="111"/>
      <c r="H1981" s="110" t="s">
        <v>425</v>
      </c>
      <c r="I1981" s="111"/>
      <c r="J1981" s="110" t="s">
        <v>425</v>
      </c>
      <c r="K1981" s="111"/>
      <c r="L1981" s="110" t="s">
        <v>425</v>
      </c>
      <c r="M1981" s="111"/>
      <c r="N1981" s="110" t="s">
        <v>425</v>
      </c>
      <c r="O1981" s="111"/>
      <c r="P1981" s="110" t="s">
        <v>425</v>
      </c>
      <c r="Q1981" s="111"/>
      <c r="R1981" s="96" t="s">
        <v>425</v>
      </c>
      <c r="S1981" s="96" t="s">
        <v>425</v>
      </c>
    </row>
    <row r="1982" spans="1:20" x14ac:dyDescent="0.25">
      <c r="A1982" s="96">
        <f t="shared" si="39"/>
        <v>14</v>
      </c>
      <c r="B1982" s="20">
        <v>46126</v>
      </c>
      <c r="C1982" s="4" t="s">
        <v>424</v>
      </c>
      <c r="D1982" s="1" t="s">
        <v>163</v>
      </c>
      <c r="E1982" s="1" t="s">
        <v>25</v>
      </c>
      <c r="F1982" s="110" t="s">
        <v>425</v>
      </c>
      <c r="G1982" s="111"/>
      <c r="H1982" s="110" t="s">
        <v>425</v>
      </c>
      <c r="I1982" s="111"/>
      <c r="J1982" s="110" t="s">
        <v>425</v>
      </c>
      <c r="K1982" s="111"/>
      <c r="L1982" s="110" t="s">
        <v>425</v>
      </c>
      <c r="M1982" s="111"/>
      <c r="N1982" s="110" t="s">
        <v>425</v>
      </c>
      <c r="O1982" s="111"/>
      <c r="P1982" s="110" t="s">
        <v>425</v>
      </c>
      <c r="Q1982" s="111"/>
      <c r="R1982" s="96" t="s">
        <v>425</v>
      </c>
      <c r="S1982" s="96" t="s">
        <v>425</v>
      </c>
    </row>
    <row r="1983" spans="1:20" x14ac:dyDescent="0.25">
      <c r="A1983" s="96">
        <f t="shared" si="39"/>
        <v>15</v>
      </c>
      <c r="B1983" s="20">
        <v>46126</v>
      </c>
      <c r="C1983" s="4" t="s">
        <v>424</v>
      </c>
      <c r="D1983" s="1" t="s">
        <v>162</v>
      </c>
      <c r="E1983" s="1" t="s">
        <v>39</v>
      </c>
      <c r="F1983" s="110" t="s">
        <v>425</v>
      </c>
      <c r="G1983" s="111"/>
      <c r="H1983" s="110" t="s">
        <v>425</v>
      </c>
      <c r="I1983" s="111"/>
      <c r="J1983" s="110" t="s">
        <v>425</v>
      </c>
      <c r="K1983" s="111"/>
      <c r="L1983" s="110" t="s">
        <v>425</v>
      </c>
      <c r="M1983" s="111"/>
      <c r="N1983" s="110" t="s">
        <v>425</v>
      </c>
      <c r="O1983" s="111"/>
      <c r="P1983" s="110" t="s">
        <v>425</v>
      </c>
      <c r="Q1983" s="111"/>
      <c r="R1983" s="96" t="s">
        <v>425</v>
      </c>
      <c r="S1983" s="96" t="s">
        <v>425</v>
      </c>
    </row>
    <row r="1984" spans="1:20" x14ac:dyDescent="0.25">
      <c r="A1984" s="96">
        <f t="shared" si="39"/>
        <v>16</v>
      </c>
      <c r="B1984" s="20">
        <v>46127</v>
      </c>
      <c r="C1984" s="4" t="s">
        <v>424</v>
      </c>
      <c r="D1984" s="1" t="s">
        <v>485</v>
      </c>
      <c r="E1984" s="1" t="s">
        <v>59</v>
      </c>
      <c r="F1984" s="110" t="s">
        <v>425</v>
      </c>
      <c r="G1984" s="111"/>
      <c r="H1984" s="110" t="s">
        <v>425</v>
      </c>
      <c r="I1984" s="111"/>
      <c r="J1984" s="110" t="s">
        <v>425</v>
      </c>
      <c r="K1984" s="111"/>
      <c r="L1984" s="110" t="s">
        <v>425</v>
      </c>
      <c r="M1984" s="111"/>
      <c r="N1984" s="110" t="s">
        <v>425</v>
      </c>
      <c r="O1984" s="111"/>
      <c r="P1984" s="110" t="s">
        <v>425</v>
      </c>
      <c r="Q1984" s="111"/>
      <c r="R1984" s="96" t="s">
        <v>425</v>
      </c>
      <c r="S1984" s="96" t="s">
        <v>425</v>
      </c>
    </row>
    <row r="1985" spans="1:19" x14ac:dyDescent="0.25">
      <c r="A1985" s="96">
        <f t="shared" si="39"/>
        <v>17</v>
      </c>
      <c r="B1985" s="20">
        <v>46127</v>
      </c>
      <c r="C1985" s="4" t="s">
        <v>424</v>
      </c>
      <c r="D1985" s="1" t="s">
        <v>160</v>
      </c>
      <c r="E1985" s="1" t="s">
        <v>25</v>
      </c>
      <c r="F1985" s="110" t="s">
        <v>425</v>
      </c>
      <c r="G1985" s="111"/>
      <c r="H1985" s="110" t="s">
        <v>425</v>
      </c>
      <c r="I1985" s="111"/>
      <c r="J1985" s="110" t="s">
        <v>425</v>
      </c>
      <c r="K1985" s="111"/>
      <c r="L1985" s="110" t="s">
        <v>425</v>
      </c>
      <c r="M1985" s="111"/>
      <c r="N1985" s="110" t="s">
        <v>425</v>
      </c>
      <c r="O1985" s="111"/>
      <c r="P1985" s="110" t="s">
        <v>425</v>
      </c>
      <c r="Q1985" s="111"/>
      <c r="R1985" s="96" t="s">
        <v>425</v>
      </c>
      <c r="S1985" s="96" t="s">
        <v>425</v>
      </c>
    </row>
    <row r="1986" spans="1:19" x14ac:dyDescent="0.25">
      <c r="A1986" s="96">
        <f t="shared" si="39"/>
        <v>18</v>
      </c>
      <c r="B1986" s="20">
        <v>46127</v>
      </c>
      <c r="C1986" s="4" t="s">
        <v>424</v>
      </c>
      <c r="D1986" s="1" t="s">
        <v>729</v>
      </c>
      <c r="E1986" s="1" t="s">
        <v>270</v>
      </c>
      <c r="F1986" s="110" t="s">
        <v>425</v>
      </c>
      <c r="G1986" s="111"/>
      <c r="H1986" s="110" t="s">
        <v>425</v>
      </c>
      <c r="I1986" s="111"/>
      <c r="J1986" s="110" t="s">
        <v>425</v>
      </c>
      <c r="K1986" s="111"/>
      <c r="L1986" s="110" t="s">
        <v>425</v>
      </c>
      <c r="M1986" s="111"/>
      <c r="N1986" s="110" t="s">
        <v>425</v>
      </c>
      <c r="O1986" s="111"/>
      <c r="P1986" s="110" t="s">
        <v>425</v>
      </c>
      <c r="Q1986" s="111"/>
      <c r="R1986" s="96" t="s">
        <v>425</v>
      </c>
      <c r="S1986" s="96" t="s">
        <v>425</v>
      </c>
    </row>
    <row r="1987" spans="1:19" x14ac:dyDescent="0.25">
      <c r="A1987" s="96">
        <f t="shared" si="39"/>
        <v>19</v>
      </c>
      <c r="B1987" s="20">
        <v>46127</v>
      </c>
      <c r="C1987" s="4" t="s">
        <v>424</v>
      </c>
      <c r="D1987" s="1" t="s">
        <v>462</v>
      </c>
      <c r="E1987" s="1" t="s">
        <v>30</v>
      </c>
      <c r="F1987" s="110" t="s">
        <v>425</v>
      </c>
      <c r="G1987" s="111"/>
      <c r="H1987" s="110" t="s">
        <v>425</v>
      </c>
      <c r="I1987" s="111"/>
      <c r="J1987" s="110" t="s">
        <v>425</v>
      </c>
      <c r="K1987" s="111"/>
      <c r="L1987" s="110" t="s">
        <v>425</v>
      </c>
      <c r="M1987" s="111"/>
      <c r="N1987" s="110" t="s">
        <v>425</v>
      </c>
      <c r="O1987" s="111"/>
      <c r="P1987" s="110" t="s">
        <v>425</v>
      </c>
      <c r="Q1987" s="111"/>
      <c r="R1987" s="96" t="s">
        <v>425</v>
      </c>
      <c r="S1987" s="96" t="s">
        <v>425</v>
      </c>
    </row>
    <row r="1988" spans="1:19" x14ac:dyDescent="0.25">
      <c r="A1988" s="96">
        <f t="shared" si="39"/>
        <v>20</v>
      </c>
      <c r="B1988" s="20">
        <v>46127</v>
      </c>
      <c r="C1988" s="4" t="s">
        <v>424</v>
      </c>
      <c r="D1988" s="1" t="s">
        <v>207</v>
      </c>
      <c r="E1988" s="1" t="s">
        <v>25</v>
      </c>
      <c r="F1988" s="110" t="s">
        <v>425</v>
      </c>
      <c r="G1988" s="111"/>
      <c r="H1988" s="110" t="s">
        <v>425</v>
      </c>
      <c r="I1988" s="111"/>
      <c r="J1988" s="110" t="s">
        <v>425</v>
      </c>
      <c r="K1988" s="111"/>
      <c r="L1988" s="110" t="s">
        <v>425</v>
      </c>
      <c r="M1988" s="111"/>
      <c r="N1988" s="110" t="s">
        <v>425</v>
      </c>
      <c r="O1988" s="111"/>
      <c r="P1988" s="110" t="s">
        <v>425</v>
      </c>
      <c r="Q1988" s="111"/>
      <c r="R1988" s="96" t="s">
        <v>425</v>
      </c>
      <c r="S1988" s="96" t="s">
        <v>425</v>
      </c>
    </row>
    <row r="1989" spans="1:19" x14ac:dyDescent="0.25">
      <c r="A1989" s="96">
        <f t="shared" si="39"/>
        <v>21</v>
      </c>
      <c r="B1989" s="20">
        <v>46127</v>
      </c>
      <c r="C1989" s="4" t="s">
        <v>424</v>
      </c>
      <c r="D1989" s="1" t="s">
        <v>206</v>
      </c>
      <c r="E1989" s="1" t="s">
        <v>19</v>
      </c>
      <c r="F1989" s="110" t="s">
        <v>425</v>
      </c>
      <c r="G1989" s="111"/>
      <c r="H1989" s="110" t="s">
        <v>425</v>
      </c>
      <c r="I1989" s="111"/>
      <c r="J1989" s="110" t="s">
        <v>425</v>
      </c>
      <c r="K1989" s="111"/>
      <c r="L1989" s="110" t="s">
        <v>425</v>
      </c>
      <c r="M1989" s="111"/>
      <c r="N1989" s="110" t="s">
        <v>425</v>
      </c>
      <c r="O1989" s="111"/>
      <c r="P1989" s="110" t="s">
        <v>425</v>
      </c>
      <c r="Q1989" s="111"/>
      <c r="R1989" s="96" t="s">
        <v>425</v>
      </c>
      <c r="S1989" s="96" t="s">
        <v>425</v>
      </c>
    </row>
    <row r="1990" spans="1:19" x14ac:dyDescent="0.25">
      <c r="A1990" s="96">
        <f t="shared" si="39"/>
        <v>22</v>
      </c>
      <c r="B1990" s="20">
        <v>46128</v>
      </c>
      <c r="C1990" s="4" t="s">
        <v>424</v>
      </c>
      <c r="D1990" s="1" t="s">
        <v>227</v>
      </c>
      <c r="E1990" s="1" t="s">
        <v>25</v>
      </c>
      <c r="F1990" s="110" t="s">
        <v>425</v>
      </c>
      <c r="G1990" s="111"/>
      <c r="H1990" s="110" t="s">
        <v>425</v>
      </c>
      <c r="I1990" s="111"/>
      <c r="J1990" s="110" t="s">
        <v>425</v>
      </c>
      <c r="K1990" s="111"/>
      <c r="L1990" s="110" t="s">
        <v>425</v>
      </c>
      <c r="M1990" s="111"/>
      <c r="N1990" s="110" t="s">
        <v>425</v>
      </c>
      <c r="O1990" s="111"/>
      <c r="P1990" s="110" t="s">
        <v>425</v>
      </c>
      <c r="Q1990" s="111"/>
      <c r="R1990" s="96" t="s">
        <v>425</v>
      </c>
      <c r="S1990" s="96" t="s">
        <v>425</v>
      </c>
    </row>
    <row r="1991" spans="1:19" x14ac:dyDescent="0.25">
      <c r="A1991" s="96">
        <f t="shared" si="39"/>
        <v>23</v>
      </c>
      <c r="B1991" s="20">
        <v>46129</v>
      </c>
      <c r="C1991" s="4" t="s">
        <v>424</v>
      </c>
      <c r="D1991" s="1" t="s">
        <v>470</v>
      </c>
      <c r="E1991" s="1" t="s">
        <v>39</v>
      </c>
      <c r="F1991" s="110" t="s">
        <v>425</v>
      </c>
      <c r="G1991" s="111"/>
      <c r="H1991" s="110" t="s">
        <v>425</v>
      </c>
      <c r="I1991" s="111"/>
      <c r="J1991" s="110" t="s">
        <v>425</v>
      </c>
      <c r="K1991" s="111"/>
      <c r="L1991" s="110" t="s">
        <v>425</v>
      </c>
      <c r="M1991" s="111"/>
      <c r="N1991" s="110" t="s">
        <v>425</v>
      </c>
      <c r="O1991" s="111"/>
      <c r="P1991" s="110" t="s">
        <v>425</v>
      </c>
      <c r="Q1991" s="111"/>
      <c r="R1991" s="96" t="s">
        <v>425</v>
      </c>
      <c r="S1991" s="96" t="s">
        <v>425</v>
      </c>
    </row>
    <row r="1992" spans="1:19" x14ac:dyDescent="0.25">
      <c r="A1992" s="96">
        <f t="shared" si="39"/>
        <v>24</v>
      </c>
      <c r="B1992" s="20">
        <v>46129</v>
      </c>
      <c r="C1992" s="4" t="s">
        <v>424</v>
      </c>
      <c r="D1992" s="1" t="s">
        <v>81</v>
      </c>
      <c r="E1992" s="1" t="s">
        <v>25</v>
      </c>
      <c r="F1992" s="110" t="s">
        <v>425</v>
      </c>
      <c r="G1992" s="111"/>
      <c r="H1992" s="110" t="s">
        <v>425</v>
      </c>
      <c r="I1992" s="111"/>
      <c r="J1992" s="110" t="s">
        <v>425</v>
      </c>
      <c r="K1992" s="111"/>
      <c r="L1992" s="110" t="s">
        <v>425</v>
      </c>
      <c r="M1992" s="111"/>
      <c r="N1992" s="110" t="s">
        <v>425</v>
      </c>
      <c r="O1992" s="111"/>
      <c r="P1992" s="110" t="s">
        <v>425</v>
      </c>
      <c r="Q1992" s="111"/>
      <c r="R1992" s="96" t="s">
        <v>425</v>
      </c>
      <c r="S1992" s="96" t="s">
        <v>425</v>
      </c>
    </row>
    <row r="1993" spans="1:19" x14ac:dyDescent="0.25">
      <c r="A1993" s="96">
        <f t="shared" si="39"/>
        <v>25</v>
      </c>
      <c r="B1993" s="20">
        <v>46129</v>
      </c>
      <c r="C1993" s="4" t="s">
        <v>424</v>
      </c>
      <c r="D1993" s="1" t="s">
        <v>357</v>
      </c>
      <c r="E1993" s="1" t="s">
        <v>25</v>
      </c>
      <c r="F1993" s="110" t="s">
        <v>425</v>
      </c>
      <c r="G1993" s="111"/>
      <c r="H1993" s="110" t="s">
        <v>425</v>
      </c>
      <c r="I1993" s="111"/>
      <c r="J1993" s="110" t="s">
        <v>425</v>
      </c>
      <c r="K1993" s="111"/>
      <c r="L1993" s="110" t="s">
        <v>425</v>
      </c>
      <c r="M1993" s="111"/>
      <c r="N1993" s="110" t="s">
        <v>425</v>
      </c>
      <c r="O1993" s="111"/>
      <c r="P1993" s="110" t="s">
        <v>425</v>
      </c>
      <c r="Q1993" s="111"/>
      <c r="R1993" s="96" t="s">
        <v>425</v>
      </c>
      <c r="S1993" s="96" t="s">
        <v>425</v>
      </c>
    </row>
    <row r="1994" spans="1:19" x14ac:dyDescent="0.25">
      <c r="A1994" s="96">
        <f t="shared" si="39"/>
        <v>26</v>
      </c>
      <c r="B1994" s="20">
        <v>46129</v>
      </c>
      <c r="C1994" s="4" t="s">
        <v>424</v>
      </c>
      <c r="D1994" s="1" t="s">
        <v>264</v>
      </c>
      <c r="E1994" s="1" t="s">
        <v>744</v>
      </c>
      <c r="F1994" s="110" t="s">
        <v>425</v>
      </c>
      <c r="G1994" s="111"/>
      <c r="H1994" s="110" t="s">
        <v>425</v>
      </c>
      <c r="I1994" s="111"/>
      <c r="J1994" s="110" t="s">
        <v>425</v>
      </c>
      <c r="K1994" s="111"/>
      <c r="L1994" s="110" t="s">
        <v>425</v>
      </c>
      <c r="M1994" s="111"/>
      <c r="N1994" s="110" t="s">
        <v>425</v>
      </c>
      <c r="O1994" s="111"/>
      <c r="P1994" s="110" t="s">
        <v>425</v>
      </c>
      <c r="Q1994" s="111"/>
      <c r="R1994" s="96" t="s">
        <v>425</v>
      </c>
      <c r="S1994" s="96" t="s">
        <v>425</v>
      </c>
    </row>
    <row r="1995" spans="1:19" x14ac:dyDescent="0.25">
      <c r="A1995" s="96">
        <f t="shared" si="39"/>
        <v>27</v>
      </c>
      <c r="B1995" s="20">
        <v>46129</v>
      </c>
      <c r="C1995" s="4" t="s">
        <v>424</v>
      </c>
      <c r="D1995" s="1" t="s">
        <v>562</v>
      </c>
      <c r="E1995" s="1" t="s">
        <v>85</v>
      </c>
      <c r="F1995" s="110" t="s">
        <v>425</v>
      </c>
      <c r="G1995" s="111"/>
      <c r="H1995" s="110" t="s">
        <v>425</v>
      </c>
      <c r="I1995" s="111"/>
      <c r="J1995" s="110" t="s">
        <v>425</v>
      </c>
      <c r="K1995" s="111"/>
      <c r="L1995" s="110" t="s">
        <v>425</v>
      </c>
      <c r="M1995" s="111"/>
      <c r="N1995" s="110" t="s">
        <v>425</v>
      </c>
      <c r="O1995" s="111"/>
      <c r="P1995" s="110" t="s">
        <v>425</v>
      </c>
      <c r="Q1995" s="111"/>
      <c r="R1995" s="96" t="s">
        <v>425</v>
      </c>
      <c r="S1995" s="96" t="s">
        <v>425</v>
      </c>
    </row>
    <row r="1996" spans="1:19" x14ac:dyDescent="0.25">
      <c r="A1996" s="96">
        <f t="shared" si="39"/>
        <v>28</v>
      </c>
      <c r="B1996" s="20">
        <v>46129</v>
      </c>
      <c r="C1996" s="4" t="s">
        <v>424</v>
      </c>
      <c r="D1996" s="1" t="s">
        <v>640</v>
      </c>
      <c r="E1996" s="1" t="s">
        <v>85</v>
      </c>
      <c r="F1996" s="110" t="s">
        <v>425</v>
      </c>
      <c r="G1996" s="111"/>
      <c r="H1996" s="110" t="s">
        <v>425</v>
      </c>
      <c r="I1996" s="111"/>
      <c r="J1996" s="110" t="s">
        <v>425</v>
      </c>
      <c r="K1996" s="111"/>
      <c r="L1996" s="110" t="s">
        <v>425</v>
      </c>
      <c r="M1996" s="111"/>
      <c r="N1996" s="110" t="s">
        <v>425</v>
      </c>
      <c r="O1996" s="111"/>
      <c r="P1996" s="110" t="s">
        <v>425</v>
      </c>
      <c r="Q1996" s="111"/>
      <c r="R1996" s="96" t="s">
        <v>425</v>
      </c>
      <c r="S1996" s="96" t="s">
        <v>425</v>
      </c>
    </row>
    <row r="1997" spans="1:19" x14ac:dyDescent="0.25">
      <c r="A1997" s="96">
        <f t="shared" si="39"/>
        <v>29</v>
      </c>
      <c r="B1997" s="20">
        <v>46129</v>
      </c>
      <c r="C1997" s="4" t="s">
        <v>424</v>
      </c>
      <c r="D1997" s="1" t="s">
        <v>474</v>
      </c>
      <c r="E1997" s="1" t="s">
        <v>59</v>
      </c>
      <c r="F1997" s="110" t="s">
        <v>425</v>
      </c>
      <c r="G1997" s="111"/>
      <c r="H1997" s="110" t="s">
        <v>425</v>
      </c>
      <c r="I1997" s="111"/>
      <c r="J1997" s="110" t="s">
        <v>425</v>
      </c>
      <c r="K1997" s="111"/>
      <c r="L1997" s="110" t="s">
        <v>425</v>
      </c>
      <c r="M1997" s="111"/>
      <c r="N1997" s="110" t="s">
        <v>425</v>
      </c>
      <c r="O1997" s="111"/>
      <c r="P1997" s="110" t="s">
        <v>425</v>
      </c>
      <c r="Q1997" s="111"/>
      <c r="R1997" s="96" t="s">
        <v>425</v>
      </c>
      <c r="S1997" s="96" t="s">
        <v>425</v>
      </c>
    </row>
    <row r="1998" spans="1:19" x14ac:dyDescent="0.25">
      <c r="A1998" s="96">
        <f t="shared" si="39"/>
        <v>30</v>
      </c>
      <c r="B1998" s="20">
        <v>46129</v>
      </c>
      <c r="C1998" s="4" t="s">
        <v>424</v>
      </c>
      <c r="D1998" s="1" t="s">
        <v>517</v>
      </c>
      <c r="E1998" s="1" t="s">
        <v>25</v>
      </c>
      <c r="F1998" s="110" t="s">
        <v>425</v>
      </c>
      <c r="G1998" s="111"/>
      <c r="H1998" s="110" t="s">
        <v>425</v>
      </c>
      <c r="I1998" s="111"/>
      <c r="J1998" s="110" t="s">
        <v>425</v>
      </c>
      <c r="K1998" s="111"/>
      <c r="L1998" s="110" t="s">
        <v>425</v>
      </c>
      <c r="M1998" s="111"/>
      <c r="N1998" s="110" t="s">
        <v>425</v>
      </c>
      <c r="O1998" s="111"/>
      <c r="P1998" s="110" t="s">
        <v>425</v>
      </c>
      <c r="Q1998" s="111"/>
      <c r="R1998" s="96" t="s">
        <v>425</v>
      </c>
      <c r="S1998" s="96" t="s">
        <v>425</v>
      </c>
    </row>
    <row r="1999" spans="1:19" x14ac:dyDescent="0.25">
      <c r="A1999" s="96">
        <f t="shared" si="39"/>
        <v>31</v>
      </c>
      <c r="B1999" s="20">
        <v>46129</v>
      </c>
      <c r="C1999" s="4" t="s">
        <v>424</v>
      </c>
      <c r="D1999" s="1" t="s">
        <v>123</v>
      </c>
      <c r="E1999" s="1" t="s">
        <v>25</v>
      </c>
      <c r="F1999" s="110" t="s">
        <v>425</v>
      </c>
      <c r="G1999" s="111"/>
      <c r="H1999" s="110" t="s">
        <v>425</v>
      </c>
      <c r="I1999" s="111"/>
      <c r="J1999" s="110" t="s">
        <v>425</v>
      </c>
      <c r="K1999" s="111"/>
      <c r="L1999" s="110" t="s">
        <v>425</v>
      </c>
      <c r="M1999" s="111"/>
      <c r="N1999" s="110" t="s">
        <v>425</v>
      </c>
      <c r="O1999" s="111"/>
      <c r="P1999" s="110" t="s">
        <v>425</v>
      </c>
      <c r="Q1999" s="111"/>
      <c r="R1999" s="96" t="s">
        <v>425</v>
      </c>
      <c r="S1999" s="96" t="s">
        <v>425</v>
      </c>
    </row>
    <row r="2000" spans="1:19" x14ac:dyDescent="0.25">
      <c r="A2000" s="96">
        <f t="shared" si="39"/>
        <v>32</v>
      </c>
      <c r="B2000" s="20">
        <v>46132</v>
      </c>
      <c r="C2000" s="4" t="s">
        <v>424</v>
      </c>
      <c r="D2000" s="1" t="s">
        <v>378</v>
      </c>
      <c r="E2000" s="1" t="s">
        <v>312</v>
      </c>
      <c r="F2000" s="110" t="s">
        <v>425</v>
      </c>
      <c r="G2000" s="111"/>
      <c r="H2000" s="110" t="s">
        <v>425</v>
      </c>
      <c r="I2000" s="111"/>
      <c r="J2000" s="110" t="s">
        <v>425</v>
      </c>
      <c r="K2000" s="111"/>
      <c r="L2000" s="110" t="s">
        <v>425</v>
      </c>
      <c r="M2000" s="111"/>
      <c r="N2000" s="110" t="s">
        <v>425</v>
      </c>
      <c r="O2000" s="111"/>
      <c r="P2000" s="110" t="s">
        <v>425</v>
      </c>
      <c r="Q2000" s="111"/>
      <c r="R2000" s="96" t="s">
        <v>425</v>
      </c>
      <c r="S2000" s="96" t="s">
        <v>425</v>
      </c>
    </row>
    <row r="2001" spans="1:19" x14ac:dyDescent="0.25">
      <c r="A2001" s="96">
        <f t="shared" si="39"/>
        <v>33</v>
      </c>
      <c r="B2001" s="20">
        <v>46132</v>
      </c>
      <c r="C2001" s="4" t="s">
        <v>424</v>
      </c>
      <c r="D2001" s="1" t="s">
        <v>611</v>
      </c>
      <c r="E2001" s="1" t="s">
        <v>30</v>
      </c>
      <c r="F2001" s="110" t="s">
        <v>425</v>
      </c>
      <c r="G2001" s="111"/>
      <c r="H2001" s="110" t="s">
        <v>425</v>
      </c>
      <c r="I2001" s="111"/>
      <c r="J2001" s="110" t="s">
        <v>425</v>
      </c>
      <c r="K2001" s="111"/>
      <c r="L2001" s="110" t="s">
        <v>425</v>
      </c>
      <c r="M2001" s="111"/>
      <c r="N2001" s="110" t="s">
        <v>425</v>
      </c>
      <c r="O2001" s="111"/>
      <c r="P2001" s="110" t="s">
        <v>425</v>
      </c>
      <c r="Q2001" s="111"/>
      <c r="R2001" s="96" t="s">
        <v>425</v>
      </c>
      <c r="S2001" s="96" t="s">
        <v>425</v>
      </c>
    </row>
    <row r="2002" spans="1:19" x14ac:dyDescent="0.25">
      <c r="A2002" s="97">
        <f t="shared" si="39"/>
        <v>34</v>
      </c>
      <c r="B2002" s="20">
        <v>46132</v>
      </c>
      <c r="C2002" s="4" t="s">
        <v>424</v>
      </c>
      <c r="D2002" s="1" t="s">
        <v>372</v>
      </c>
      <c r="E2002" s="1" t="s">
        <v>59</v>
      </c>
      <c r="F2002" s="110" t="s">
        <v>425</v>
      </c>
      <c r="G2002" s="111"/>
      <c r="H2002" s="110" t="s">
        <v>425</v>
      </c>
      <c r="I2002" s="111"/>
      <c r="J2002" s="110" t="s">
        <v>425</v>
      </c>
      <c r="K2002" s="111"/>
      <c r="L2002" s="110" t="s">
        <v>425</v>
      </c>
      <c r="M2002" s="111"/>
      <c r="N2002" s="110" t="s">
        <v>425</v>
      </c>
      <c r="O2002" s="111"/>
      <c r="P2002" s="110" t="s">
        <v>425</v>
      </c>
      <c r="Q2002" s="111"/>
      <c r="R2002" s="97" t="s">
        <v>425</v>
      </c>
      <c r="S2002" s="97" t="s">
        <v>425</v>
      </c>
    </row>
    <row r="2003" spans="1:19" x14ac:dyDescent="0.25">
      <c r="A2003" s="97">
        <f t="shared" si="39"/>
        <v>35</v>
      </c>
      <c r="B2003" s="20">
        <v>46132</v>
      </c>
      <c r="C2003" s="4" t="s">
        <v>424</v>
      </c>
      <c r="D2003" s="1" t="s">
        <v>230</v>
      </c>
      <c r="E2003" s="1" t="s">
        <v>59</v>
      </c>
      <c r="F2003" s="110" t="s">
        <v>425</v>
      </c>
      <c r="G2003" s="111"/>
      <c r="H2003" s="110" t="s">
        <v>425</v>
      </c>
      <c r="I2003" s="111"/>
      <c r="J2003" s="110" t="s">
        <v>425</v>
      </c>
      <c r="K2003" s="111"/>
      <c r="L2003" s="110" t="s">
        <v>425</v>
      </c>
      <c r="M2003" s="111"/>
      <c r="N2003" s="110" t="s">
        <v>425</v>
      </c>
      <c r="O2003" s="111"/>
      <c r="P2003" s="110" t="s">
        <v>425</v>
      </c>
      <c r="Q2003" s="111"/>
      <c r="R2003" s="97" t="s">
        <v>425</v>
      </c>
      <c r="S2003" s="97" t="s">
        <v>425</v>
      </c>
    </row>
    <row r="2004" spans="1:19" x14ac:dyDescent="0.25">
      <c r="A2004" s="97">
        <f t="shared" si="39"/>
        <v>36</v>
      </c>
      <c r="B2004" s="20">
        <v>46132</v>
      </c>
      <c r="C2004" s="4" t="s">
        <v>424</v>
      </c>
      <c r="D2004" s="1" t="s">
        <v>544</v>
      </c>
      <c r="E2004" s="1" t="s">
        <v>59</v>
      </c>
      <c r="F2004" s="110" t="s">
        <v>425</v>
      </c>
      <c r="G2004" s="111"/>
      <c r="H2004" s="110" t="s">
        <v>425</v>
      </c>
      <c r="I2004" s="111"/>
      <c r="J2004" s="110" t="s">
        <v>425</v>
      </c>
      <c r="K2004" s="111"/>
      <c r="L2004" s="110" t="s">
        <v>425</v>
      </c>
      <c r="M2004" s="111"/>
      <c r="N2004" s="110" t="s">
        <v>425</v>
      </c>
      <c r="O2004" s="111"/>
      <c r="P2004" s="110" t="s">
        <v>425</v>
      </c>
      <c r="Q2004" s="111"/>
      <c r="R2004" s="97" t="s">
        <v>425</v>
      </c>
      <c r="S2004" s="97" t="s">
        <v>425</v>
      </c>
    </row>
    <row r="2005" spans="1:19" x14ac:dyDescent="0.25">
      <c r="A2005" s="97">
        <f t="shared" si="39"/>
        <v>37</v>
      </c>
      <c r="B2005" s="20">
        <v>46132</v>
      </c>
      <c r="C2005" s="4" t="s">
        <v>424</v>
      </c>
      <c r="D2005" s="1" t="s">
        <v>125</v>
      </c>
      <c r="E2005" s="1" t="s">
        <v>25</v>
      </c>
      <c r="F2005" s="110" t="s">
        <v>425</v>
      </c>
      <c r="G2005" s="111"/>
      <c r="H2005" s="110" t="s">
        <v>425</v>
      </c>
      <c r="I2005" s="111"/>
      <c r="J2005" s="110" t="s">
        <v>425</v>
      </c>
      <c r="K2005" s="111"/>
      <c r="L2005" s="110" t="s">
        <v>425</v>
      </c>
      <c r="M2005" s="111"/>
      <c r="N2005" s="110" t="s">
        <v>425</v>
      </c>
      <c r="O2005" s="111"/>
      <c r="P2005" s="110" t="s">
        <v>425</v>
      </c>
      <c r="Q2005" s="111"/>
      <c r="R2005" s="97" t="s">
        <v>425</v>
      </c>
      <c r="S2005" s="97" t="s">
        <v>425</v>
      </c>
    </row>
    <row r="2006" spans="1:19" x14ac:dyDescent="0.25">
      <c r="A2006" s="97">
        <f t="shared" ref="A2006:A2069" si="40">A2005+1</f>
        <v>38</v>
      </c>
      <c r="B2006" s="20">
        <v>46132</v>
      </c>
      <c r="C2006" s="4" t="s">
        <v>424</v>
      </c>
      <c r="D2006" s="1" t="s">
        <v>35</v>
      </c>
      <c r="E2006" s="1" t="s">
        <v>19</v>
      </c>
      <c r="F2006" s="110" t="s">
        <v>425</v>
      </c>
      <c r="G2006" s="111"/>
      <c r="H2006" s="110" t="s">
        <v>425</v>
      </c>
      <c r="I2006" s="111"/>
      <c r="J2006" s="110" t="s">
        <v>425</v>
      </c>
      <c r="K2006" s="111"/>
      <c r="L2006" s="110" t="s">
        <v>425</v>
      </c>
      <c r="M2006" s="111"/>
      <c r="N2006" s="110" t="s">
        <v>425</v>
      </c>
      <c r="O2006" s="111"/>
      <c r="P2006" s="110" t="s">
        <v>425</v>
      </c>
      <c r="Q2006" s="111"/>
      <c r="R2006" s="97" t="s">
        <v>425</v>
      </c>
      <c r="S2006" s="97" t="s">
        <v>425</v>
      </c>
    </row>
    <row r="2007" spans="1:19" x14ac:dyDescent="0.25">
      <c r="A2007" s="97">
        <f t="shared" si="40"/>
        <v>39</v>
      </c>
      <c r="B2007" s="20">
        <v>46133</v>
      </c>
      <c r="C2007" s="4" t="s">
        <v>424</v>
      </c>
      <c r="D2007" s="1" t="s">
        <v>213</v>
      </c>
      <c r="E2007" s="1" t="s">
        <v>25</v>
      </c>
      <c r="F2007" s="110" t="s">
        <v>425</v>
      </c>
      <c r="G2007" s="111"/>
      <c r="H2007" s="110" t="s">
        <v>425</v>
      </c>
      <c r="I2007" s="111"/>
      <c r="J2007" s="110" t="s">
        <v>425</v>
      </c>
      <c r="K2007" s="111"/>
      <c r="L2007" s="110" t="s">
        <v>425</v>
      </c>
      <c r="M2007" s="111"/>
      <c r="N2007" s="110" t="s">
        <v>425</v>
      </c>
      <c r="O2007" s="111"/>
      <c r="P2007" s="110" t="s">
        <v>425</v>
      </c>
      <c r="Q2007" s="111"/>
      <c r="R2007" s="97" t="s">
        <v>425</v>
      </c>
      <c r="S2007" s="97" t="s">
        <v>425</v>
      </c>
    </row>
    <row r="2008" spans="1:19" x14ac:dyDescent="0.25">
      <c r="A2008" s="97">
        <f t="shared" si="40"/>
        <v>40</v>
      </c>
      <c r="B2008" s="20">
        <v>46133</v>
      </c>
      <c r="C2008" s="4" t="s">
        <v>424</v>
      </c>
      <c r="D2008" s="1" t="s">
        <v>654</v>
      </c>
      <c r="E2008" s="1" t="s">
        <v>30</v>
      </c>
      <c r="F2008" s="110" t="s">
        <v>425</v>
      </c>
      <c r="G2008" s="111"/>
      <c r="H2008" s="110" t="s">
        <v>425</v>
      </c>
      <c r="I2008" s="111"/>
      <c r="J2008" s="110" t="s">
        <v>425</v>
      </c>
      <c r="K2008" s="111"/>
      <c r="L2008" s="110" t="s">
        <v>425</v>
      </c>
      <c r="M2008" s="111"/>
      <c r="N2008" s="110" t="s">
        <v>425</v>
      </c>
      <c r="O2008" s="111"/>
      <c r="P2008" s="110" t="s">
        <v>425</v>
      </c>
      <c r="Q2008" s="111"/>
      <c r="R2008" s="97" t="s">
        <v>425</v>
      </c>
      <c r="S2008" s="97" t="s">
        <v>425</v>
      </c>
    </row>
    <row r="2009" spans="1:19" x14ac:dyDescent="0.25">
      <c r="A2009" s="97">
        <f t="shared" si="40"/>
        <v>41</v>
      </c>
      <c r="B2009" s="20">
        <v>46133</v>
      </c>
      <c r="C2009" s="4" t="s">
        <v>424</v>
      </c>
      <c r="D2009" s="1" t="s">
        <v>561</v>
      </c>
      <c r="E2009" s="1" t="s">
        <v>25</v>
      </c>
      <c r="F2009" s="110" t="s">
        <v>425</v>
      </c>
      <c r="G2009" s="111"/>
      <c r="H2009" s="110" t="s">
        <v>425</v>
      </c>
      <c r="I2009" s="111"/>
      <c r="J2009" s="110" t="s">
        <v>425</v>
      </c>
      <c r="K2009" s="111"/>
      <c r="L2009" s="110" t="s">
        <v>425</v>
      </c>
      <c r="M2009" s="111"/>
      <c r="N2009" s="110" t="s">
        <v>425</v>
      </c>
      <c r="O2009" s="111"/>
      <c r="P2009" s="110" t="s">
        <v>425</v>
      </c>
      <c r="Q2009" s="111"/>
      <c r="R2009" s="97" t="s">
        <v>425</v>
      </c>
      <c r="S2009" s="97" t="s">
        <v>425</v>
      </c>
    </row>
    <row r="2010" spans="1:19" x14ac:dyDescent="0.25">
      <c r="A2010" s="97">
        <f t="shared" si="40"/>
        <v>42</v>
      </c>
      <c r="B2010" s="20">
        <v>46133</v>
      </c>
      <c r="C2010" s="4" t="s">
        <v>424</v>
      </c>
      <c r="D2010" s="1" t="s">
        <v>454</v>
      </c>
      <c r="E2010" s="1" t="s">
        <v>19</v>
      </c>
      <c r="F2010" s="110" t="s">
        <v>425</v>
      </c>
      <c r="G2010" s="111"/>
      <c r="H2010" s="110" t="s">
        <v>425</v>
      </c>
      <c r="I2010" s="111"/>
      <c r="J2010" s="110" t="s">
        <v>425</v>
      </c>
      <c r="K2010" s="111"/>
      <c r="L2010" s="110" t="s">
        <v>425</v>
      </c>
      <c r="M2010" s="111"/>
      <c r="N2010" s="110" t="s">
        <v>425</v>
      </c>
      <c r="O2010" s="111"/>
      <c r="P2010" s="110" t="s">
        <v>425</v>
      </c>
      <c r="Q2010" s="111"/>
      <c r="R2010" s="97" t="s">
        <v>425</v>
      </c>
      <c r="S2010" s="97" t="s">
        <v>425</v>
      </c>
    </row>
    <row r="2011" spans="1:19" x14ac:dyDescent="0.25">
      <c r="A2011" s="97">
        <f t="shared" si="40"/>
        <v>43</v>
      </c>
      <c r="B2011" s="20">
        <v>46133</v>
      </c>
      <c r="C2011" s="4" t="s">
        <v>424</v>
      </c>
      <c r="D2011" s="1" t="s">
        <v>279</v>
      </c>
      <c r="E2011" s="1" t="s">
        <v>19</v>
      </c>
      <c r="F2011" s="110" t="s">
        <v>425</v>
      </c>
      <c r="G2011" s="111"/>
      <c r="H2011" s="110" t="s">
        <v>425</v>
      </c>
      <c r="I2011" s="111"/>
      <c r="J2011" s="110" t="s">
        <v>425</v>
      </c>
      <c r="K2011" s="111"/>
      <c r="L2011" s="110" t="s">
        <v>425</v>
      </c>
      <c r="M2011" s="111"/>
      <c r="N2011" s="110" t="s">
        <v>425</v>
      </c>
      <c r="O2011" s="111"/>
      <c r="P2011" s="110" t="s">
        <v>425</v>
      </c>
      <c r="Q2011" s="111"/>
      <c r="R2011" s="97" t="s">
        <v>425</v>
      </c>
      <c r="S2011" s="97" t="s">
        <v>425</v>
      </c>
    </row>
    <row r="2012" spans="1:19" x14ac:dyDescent="0.25">
      <c r="A2012" s="97">
        <f t="shared" si="40"/>
        <v>44</v>
      </c>
      <c r="B2012" s="20">
        <v>46133</v>
      </c>
      <c r="C2012" s="4" t="s">
        <v>424</v>
      </c>
      <c r="D2012" s="1" t="s">
        <v>700</v>
      </c>
      <c r="E2012" s="1" t="s">
        <v>59</v>
      </c>
      <c r="F2012" s="110" t="s">
        <v>425</v>
      </c>
      <c r="G2012" s="111"/>
      <c r="H2012" s="110" t="s">
        <v>425</v>
      </c>
      <c r="I2012" s="111"/>
      <c r="J2012" s="110" t="s">
        <v>425</v>
      </c>
      <c r="K2012" s="111"/>
      <c r="L2012" s="110" t="s">
        <v>425</v>
      </c>
      <c r="M2012" s="111"/>
      <c r="N2012" s="110" t="s">
        <v>425</v>
      </c>
      <c r="O2012" s="111"/>
      <c r="P2012" s="110" t="s">
        <v>425</v>
      </c>
      <c r="Q2012" s="111"/>
      <c r="R2012" s="97" t="s">
        <v>425</v>
      </c>
      <c r="S2012" s="97" t="s">
        <v>425</v>
      </c>
    </row>
    <row r="2013" spans="1:19" x14ac:dyDescent="0.25">
      <c r="A2013" s="97">
        <f t="shared" si="40"/>
        <v>45</v>
      </c>
      <c r="B2013" s="20">
        <v>46133</v>
      </c>
      <c r="C2013" s="4" t="s">
        <v>424</v>
      </c>
      <c r="D2013" s="1" t="s">
        <v>187</v>
      </c>
      <c r="E2013" s="1" t="s">
        <v>19</v>
      </c>
      <c r="F2013" s="110" t="s">
        <v>425</v>
      </c>
      <c r="G2013" s="111"/>
      <c r="H2013" s="110" t="s">
        <v>425</v>
      </c>
      <c r="I2013" s="111"/>
      <c r="J2013" s="110" t="s">
        <v>425</v>
      </c>
      <c r="K2013" s="111"/>
      <c r="L2013" s="110" t="s">
        <v>425</v>
      </c>
      <c r="M2013" s="111"/>
      <c r="N2013" s="110" t="s">
        <v>425</v>
      </c>
      <c r="O2013" s="111"/>
      <c r="P2013" s="110" t="s">
        <v>425</v>
      </c>
      <c r="Q2013" s="111"/>
      <c r="R2013" s="97" t="s">
        <v>425</v>
      </c>
      <c r="S2013" s="97" t="s">
        <v>425</v>
      </c>
    </row>
    <row r="2014" spans="1:19" x14ac:dyDescent="0.25">
      <c r="A2014" s="97">
        <f t="shared" si="40"/>
        <v>46</v>
      </c>
      <c r="B2014" s="20">
        <v>46133</v>
      </c>
      <c r="C2014" s="4" t="s">
        <v>424</v>
      </c>
      <c r="D2014" s="1" t="s">
        <v>260</v>
      </c>
      <c r="E2014" s="1" t="s">
        <v>170</v>
      </c>
      <c r="F2014" s="110" t="s">
        <v>425</v>
      </c>
      <c r="G2014" s="111"/>
      <c r="H2014" s="110" t="s">
        <v>425</v>
      </c>
      <c r="I2014" s="111"/>
      <c r="J2014" s="110" t="s">
        <v>425</v>
      </c>
      <c r="K2014" s="111"/>
      <c r="L2014" s="110" t="s">
        <v>425</v>
      </c>
      <c r="M2014" s="111"/>
      <c r="N2014" s="110" t="s">
        <v>425</v>
      </c>
      <c r="O2014" s="111"/>
      <c r="P2014" s="110" t="s">
        <v>425</v>
      </c>
      <c r="Q2014" s="111"/>
      <c r="R2014" s="97" t="s">
        <v>425</v>
      </c>
      <c r="S2014" s="97" t="s">
        <v>425</v>
      </c>
    </row>
    <row r="2015" spans="1:19" x14ac:dyDescent="0.25">
      <c r="A2015" s="97">
        <f t="shared" si="40"/>
        <v>47</v>
      </c>
      <c r="B2015" s="20">
        <v>46133</v>
      </c>
      <c r="C2015" s="4" t="s">
        <v>424</v>
      </c>
      <c r="D2015" s="1" t="s">
        <v>309</v>
      </c>
      <c r="E2015" s="1" t="s">
        <v>25</v>
      </c>
      <c r="F2015" s="110" t="s">
        <v>425</v>
      </c>
      <c r="G2015" s="111"/>
      <c r="H2015" s="110" t="s">
        <v>425</v>
      </c>
      <c r="I2015" s="111"/>
      <c r="J2015" s="110" t="s">
        <v>425</v>
      </c>
      <c r="K2015" s="111"/>
      <c r="L2015" s="110" t="s">
        <v>425</v>
      </c>
      <c r="M2015" s="111"/>
      <c r="N2015" s="110" t="s">
        <v>425</v>
      </c>
      <c r="O2015" s="111"/>
      <c r="P2015" s="110" t="s">
        <v>425</v>
      </c>
      <c r="Q2015" s="111"/>
      <c r="R2015" s="97" t="s">
        <v>425</v>
      </c>
      <c r="S2015" s="97" t="s">
        <v>425</v>
      </c>
    </row>
    <row r="2016" spans="1:19" x14ac:dyDescent="0.25">
      <c r="A2016" s="97">
        <f t="shared" si="40"/>
        <v>48</v>
      </c>
      <c r="B2016" s="20">
        <v>46134</v>
      </c>
      <c r="C2016" s="4" t="s">
        <v>424</v>
      </c>
      <c r="D2016" s="1" t="s">
        <v>155</v>
      </c>
      <c r="E2016" s="1" t="s">
        <v>25</v>
      </c>
      <c r="F2016" s="110" t="s">
        <v>425</v>
      </c>
      <c r="G2016" s="111"/>
      <c r="H2016" s="110" t="s">
        <v>425</v>
      </c>
      <c r="I2016" s="111"/>
      <c r="J2016" s="110" t="s">
        <v>425</v>
      </c>
      <c r="K2016" s="111"/>
      <c r="L2016" s="110" t="s">
        <v>425</v>
      </c>
      <c r="M2016" s="111"/>
      <c r="N2016" s="110" t="s">
        <v>425</v>
      </c>
      <c r="O2016" s="111"/>
      <c r="P2016" s="110" t="s">
        <v>425</v>
      </c>
      <c r="Q2016" s="111"/>
      <c r="R2016" s="97" t="s">
        <v>425</v>
      </c>
      <c r="S2016" s="97" t="s">
        <v>425</v>
      </c>
    </row>
    <row r="2017" spans="1:19" x14ac:dyDescent="0.25">
      <c r="A2017" s="97">
        <f t="shared" si="40"/>
        <v>49</v>
      </c>
      <c r="B2017" s="20">
        <v>46134</v>
      </c>
      <c r="C2017" s="4" t="s">
        <v>424</v>
      </c>
      <c r="D2017" s="1" t="s">
        <v>37</v>
      </c>
      <c r="E2017" s="1" t="s">
        <v>59</v>
      </c>
      <c r="F2017" s="110" t="s">
        <v>425</v>
      </c>
      <c r="G2017" s="111"/>
      <c r="H2017" s="110" t="s">
        <v>425</v>
      </c>
      <c r="I2017" s="111"/>
      <c r="J2017" s="110" t="s">
        <v>425</v>
      </c>
      <c r="K2017" s="111"/>
      <c r="L2017" s="110" t="s">
        <v>425</v>
      </c>
      <c r="M2017" s="111"/>
      <c r="N2017" s="110" t="s">
        <v>425</v>
      </c>
      <c r="O2017" s="111"/>
      <c r="P2017" s="110" t="s">
        <v>425</v>
      </c>
      <c r="Q2017" s="111"/>
      <c r="R2017" s="97" t="s">
        <v>425</v>
      </c>
      <c r="S2017" s="97" t="s">
        <v>425</v>
      </c>
    </row>
    <row r="2018" spans="1:19" x14ac:dyDescent="0.25">
      <c r="A2018" s="97">
        <f t="shared" si="40"/>
        <v>50</v>
      </c>
      <c r="B2018" s="20">
        <v>46134</v>
      </c>
      <c r="C2018" s="4" t="s">
        <v>424</v>
      </c>
      <c r="D2018" s="1" t="s">
        <v>294</v>
      </c>
      <c r="E2018" s="1" t="s">
        <v>25</v>
      </c>
      <c r="F2018" s="110" t="s">
        <v>425</v>
      </c>
      <c r="G2018" s="111"/>
      <c r="H2018" s="110" t="s">
        <v>425</v>
      </c>
      <c r="I2018" s="111"/>
      <c r="J2018" s="110" t="s">
        <v>425</v>
      </c>
      <c r="K2018" s="111"/>
      <c r="L2018" s="110" t="s">
        <v>425</v>
      </c>
      <c r="M2018" s="111"/>
      <c r="N2018" s="110" t="s">
        <v>425</v>
      </c>
      <c r="O2018" s="111"/>
      <c r="P2018" s="110" t="s">
        <v>425</v>
      </c>
      <c r="Q2018" s="111"/>
      <c r="R2018" s="97" t="s">
        <v>425</v>
      </c>
      <c r="S2018" s="97" t="s">
        <v>425</v>
      </c>
    </row>
    <row r="2019" spans="1:19" x14ac:dyDescent="0.25">
      <c r="A2019" s="97">
        <f t="shared" si="40"/>
        <v>51</v>
      </c>
      <c r="B2019" s="20">
        <v>46134</v>
      </c>
      <c r="C2019" s="4" t="s">
        <v>424</v>
      </c>
      <c r="D2019" s="1" t="s">
        <v>664</v>
      </c>
      <c r="E2019" s="1" t="s">
        <v>30</v>
      </c>
      <c r="F2019" s="110" t="s">
        <v>425</v>
      </c>
      <c r="G2019" s="111"/>
      <c r="H2019" s="110" t="s">
        <v>425</v>
      </c>
      <c r="I2019" s="111"/>
      <c r="J2019" s="110" t="s">
        <v>425</v>
      </c>
      <c r="K2019" s="111"/>
      <c r="L2019" s="110" t="s">
        <v>425</v>
      </c>
      <c r="M2019" s="111"/>
      <c r="N2019" s="110" t="s">
        <v>425</v>
      </c>
      <c r="O2019" s="111"/>
      <c r="P2019" s="110" t="s">
        <v>425</v>
      </c>
      <c r="Q2019" s="111"/>
      <c r="R2019" s="97" t="s">
        <v>425</v>
      </c>
      <c r="S2019" s="97" t="s">
        <v>425</v>
      </c>
    </row>
    <row r="2020" spans="1:19" x14ac:dyDescent="0.25">
      <c r="A2020" s="97">
        <f t="shared" si="40"/>
        <v>52</v>
      </c>
      <c r="B2020" s="20">
        <v>46134</v>
      </c>
      <c r="C2020" s="4" t="s">
        <v>424</v>
      </c>
      <c r="D2020" s="1" t="s">
        <v>701</v>
      </c>
      <c r="E2020" s="1" t="s">
        <v>85</v>
      </c>
      <c r="F2020" s="110" t="s">
        <v>425</v>
      </c>
      <c r="G2020" s="111"/>
      <c r="H2020" s="110" t="s">
        <v>425</v>
      </c>
      <c r="I2020" s="111"/>
      <c r="J2020" s="110" t="s">
        <v>425</v>
      </c>
      <c r="K2020" s="111"/>
      <c r="L2020" s="110" t="s">
        <v>425</v>
      </c>
      <c r="M2020" s="111"/>
      <c r="N2020" s="110" t="s">
        <v>425</v>
      </c>
      <c r="O2020" s="111"/>
      <c r="P2020" s="110" t="s">
        <v>425</v>
      </c>
      <c r="Q2020" s="111"/>
      <c r="R2020" s="97" t="s">
        <v>425</v>
      </c>
      <c r="S2020" s="97" t="s">
        <v>425</v>
      </c>
    </row>
    <row r="2021" spans="1:19" x14ac:dyDescent="0.25">
      <c r="A2021" s="97">
        <f t="shared" si="40"/>
        <v>53</v>
      </c>
      <c r="B2021" s="20">
        <v>46134</v>
      </c>
      <c r="C2021" s="4" t="s">
        <v>424</v>
      </c>
      <c r="D2021" s="1" t="s">
        <v>465</v>
      </c>
      <c r="E2021" s="1" t="s">
        <v>36</v>
      </c>
      <c r="F2021" s="110" t="s">
        <v>425</v>
      </c>
      <c r="G2021" s="111"/>
      <c r="H2021" s="110" t="s">
        <v>425</v>
      </c>
      <c r="I2021" s="111"/>
      <c r="J2021" s="110" t="s">
        <v>425</v>
      </c>
      <c r="K2021" s="111"/>
      <c r="L2021" s="110" t="s">
        <v>425</v>
      </c>
      <c r="M2021" s="111"/>
      <c r="N2021" s="110" t="s">
        <v>425</v>
      </c>
      <c r="O2021" s="111"/>
      <c r="P2021" s="110" t="s">
        <v>425</v>
      </c>
      <c r="Q2021" s="111"/>
      <c r="R2021" s="97" t="s">
        <v>425</v>
      </c>
      <c r="S2021" s="97" t="s">
        <v>425</v>
      </c>
    </row>
    <row r="2022" spans="1:19" x14ac:dyDescent="0.25">
      <c r="A2022" s="97">
        <f t="shared" si="40"/>
        <v>54</v>
      </c>
      <c r="B2022" s="20">
        <v>46134</v>
      </c>
      <c r="C2022" s="4" t="s">
        <v>424</v>
      </c>
      <c r="D2022" s="1" t="s">
        <v>93</v>
      </c>
      <c r="E2022" s="1" t="s">
        <v>19</v>
      </c>
      <c r="F2022" s="110" t="s">
        <v>425</v>
      </c>
      <c r="G2022" s="111"/>
      <c r="H2022" s="110" t="s">
        <v>425</v>
      </c>
      <c r="I2022" s="111"/>
      <c r="J2022" s="110" t="s">
        <v>425</v>
      </c>
      <c r="K2022" s="111"/>
      <c r="L2022" s="110" t="s">
        <v>425</v>
      </c>
      <c r="M2022" s="111"/>
      <c r="N2022" s="110" t="s">
        <v>425</v>
      </c>
      <c r="O2022" s="111"/>
      <c r="P2022" s="110" t="s">
        <v>425</v>
      </c>
      <c r="Q2022" s="111"/>
      <c r="R2022" s="97" t="s">
        <v>425</v>
      </c>
      <c r="S2022" s="97" t="s">
        <v>425</v>
      </c>
    </row>
    <row r="2023" spans="1:19" x14ac:dyDescent="0.25">
      <c r="A2023" s="97">
        <f t="shared" si="40"/>
        <v>55</v>
      </c>
      <c r="B2023" s="20">
        <v>46134</v>
      </c>
      <c r="C2023" s="4" t="s">
        <v>424</v>
      </c>
      <c r="D2023" s="1" t="s">
        <v>745</v>
      </c>
      <c r="E2023" s="1" t="s">
        <v>489</v>
      </c>
      <c r="F2023" s="110" t="s">
        <v>425</v>
      </c>
      <c r="G2023" s="111"/>
      <c r="H2023" s="110" t="s">
        <v>425</v>
      </c>
      <c r="I2023" s="111"/>
      <c r="J2023" s="110" t="s">
        <v>425</v>
      </c>
      <c r="K2023" s="111"/>
      <c r="L2023" s="110" t="s">
        <v>425</v>
      </c>
      <c r="M2023" s="111"/>
      <c r="N2023" s="110" t="s">
        <v>425</v>
      </c>
      <c r="O2023" s="111"/>
      <c r="P2023" s="110" t="s">
        <v>425</v>
      </c>
      <c r="Q2023" s="111"/>
      <c r="R2023" s="97" t="s">
        <v>425</v>
      </c>
      <c r="S2023" s="97" t="s">
        <v>425</v>
      </c>
    </row>
    <row r="2024" spans="1:19" x14ac:dyDescent="0.25">
      <c r="A2024" s="97">
        <f t="shared" si="40"/>
        <v>56</v>
      </c>
      <c r="B2024" s="20">
        <v>46134</v>
      </c>
      <c r="C2024" s="4" t="s">
        <v>424</v>
      </c>
      <c r="D2024" s="1" t="s">
        <v>693</v>
      </c>
      <c r="E2024" s="1" t="s">
        <v>59</v>
      </c>
      <c r="F2024" s="110" t="s">
        <v>425</v>
      </c>
      <c r="G2024" s="111"/>
      <c r="H2024" s="110" t="s">
        <v>425</v>
      </c>
      <c r="I2024" s="111"/>
      <c r="J2024" s="110" t="s">
        <v>425</v>
      </c>
      <c r="K2024" s="111"/>
      <c r="L2024" s="110" t="s">
        <v>425</v>
      </c>
      <c r="M2024" s="111"/>
      <c r="N2024" s="110" t="s">
        <v>425</v>
      </c>
      <c r="O2024" s="111"/>
      <c r="P2024" s="110" t="s">
        <v>425</v>
      </c>
      <c r="Q2024" s="111"/>
      <c r="R2024" s="97" t="s">
        <v>425</v>
      </c>
      <c r="S2024" s="97" t="s">
        <v>425</v>
      </c>
    </row>
    <row r="2025" spans="1:19" x14ac:dyDescent="0.25">
      <c r="A2025" s="97">
        <f t="shared" si="40"/>
        <v>57</v>
      </c>
      <c r="B2025" s="20">
        <v>46134</v>
      </c>
      <c r="C2025" s="4" t="s">
        <v>424</v>
      </c>
      <c r="D2025" s="1" t="s">
        <v>82</v>
      </c>
      <c r="E2025" s="1" t="s">
        <v>25</v>
      </c>
      <c r="F2025" s="110" t="s">
        <v>425</v>
      </c>
      <c r="G2025" s="111"/>
      <c r="H2025" s="110" t="s">
        <v>425</v>
      </c>
      <c r="I2025" s="111"/>
      <c r="J2025" s="110" t="s">
        <v>425</v>
      </c>
      <c r="K2025" s="111"/>
      <c r="L2025" s="110" t="s">
        <v>425</v>
      </c>
      <c r="M2025" s="111"/>
      <c r="N2025" s="110" t="s">
        <v>425</v>
      </c>
      <c r="O2025" s="111"/>
      <c r="P2025" s="110" t="s">
        <v>425</v>
      </c>
      <c r="Q2025" s="111"/>
      <c r="R2025" s="97" t="s">
        <v>425</v>
      </c>
      <c r="S2025" s="97" t="s">
        <v>425</v>
      </c>
    </row>
    <row r="2026" spans="1:19" x14ac:dyDescent="0.25">
      <c r="A2026" s="97">
        <f t="shared" si="40"/>
        <v>58</v>
      </c>
      <c r="B2026" s="20">
        <v>46134</v>
      </c>
      <c r="C2026" s="4" t="s">
        <v>424</v>
      </c>
      <c r="D2026" s="1" t="s">
        <v>169</v>
      </c>
      <c r="E2026" s="1" t="s">
        <v>36</v>
      </c>
      <c r="F2026" s="110" t="s">
        <v>425</v>
      </c>
      <c r="G2026" s="111"/>
      <c r="H2026" s="110" t="s">
        <v>425</v>
      </c>
      <c r="I2026" s="111"/>
      <c r="J2026" s="110" t="s">
        <v>425</v>
      </c>
      <c r="K2026" s="111"/>
      <c r="L2026" s="110" t="s">
        <v>425</v>
      </c>
      <c r="M2026" s="111"/>
      <c r="N2026" s="110" t="s">
        <v>425</v>
      </c>
      <c r="O2026" s="111"/>
      <c r="P2026" s="110" t="s">
        <v>425</v>
      </c>
      <c r="Q2026" s="111"/>
      <c r="R2026" s="97" t="s">
        <v>425</v>
      </c>
      <c r="S2026" s="97" t="s">
        <v>425</v>
      </c>
    </row>
    <row r="2027" spans="1:19" x14ac:dyDescent="0.25">
      <c r="A2027" s="97">
        <f t="shared" si="40"/>
        <v>59</v>
      </c>
      <c r="B2027" s="20">
        <v>46134</v>
      </c>
      <c r="C2027" s="4" t="s">
        <v>424</v>
      </c>
      <c r="D2027" s="1" t="s">
        <v>24</v>
      </c>
      <c r="E2027" s="1" t="s">
        <v>19</v>
      </c>
      <c r="F2027" s="110" t="s">
        <v>425</v>
      </c>
      <c r="G2027" s="111"/>
      <c r="H2027" s="110" t="s">
        <v>425</v>
      </c>
      <c r="I2027" s="111"/>
      <c r="J2027" s="110" t="s">
        <v>425</v>
      </c>
      <c r="K2027" s="111"/>
      <c r="L2027" s="110" t="s">
        <v>425</v>
      </c>
      <c r="M2027" s="111"/>
      <c r="N2027" s="110" t="s">
        <v>425</v>
      </c>
      <c r="O2027" s="111"/>
      <c r="P2027" s="110" t="s">
        <v>425</v>
      </c>
      <c r="Q2027" s="111"/>
      <c r="R2027" s="97" t="s">
        <v>425</v>
      </c>
      <c r="S2027" s="97" t="s">
        <v>425</v>
      </c>
    </row>
    <row r="2028" spans="1:19" x14ac:dyDescent="0.25">
      <c r="A2028" s="97">
        <f t="shared" si="40"/>
        <v>60</v>
      </c>
      <c r="B2028" s="20">
        <v>46134</v>
      </c>
      <c r="C2028" s="4" t="s">
        <v>424</v>
      </c>
      <c r="D2028" s="1" t="s">
        <v>174</v>
      </c>
      <c r="E2028" s="1" t="s">
        <v>25</v>
      </c>
      <c r="F2028" s="110" t="s">
        <v>425</v>
      </c>
      <c r="G2028" s="111"/>
      <c r="H2028" s="110" t="s">
        <v>425</v>
      </c>
      <c r="I2028" s="111"/>
      <c r="J2028" s="110" t="s">
        <v>425</v>
      </c>
      <c r="K2028" s="111"/>
      <c r="L2028" s="110" t="s">
        <v>425</v>
      </c>
      <c r="M2028" s="111"/>
      <c r="N2028" s="110" t="s">
        <v>425</v>
      </c>
      <c r="O2028" s="111"/>
      <c r="P2028" s="110" t="s">
        <v>425</v>
      </c>
      <c r="Q2028" s="111"/>
      <c r="R2028" s="97" t="s">
        <v>425</v>
      </c>
      <c r="S2028" s="97" t="s">
        <v>425</v>
      </c>
    </row>
    <row r="2029" spans="1:19" x14ac:dyDescent="0.25">
      <c r="A2029" s="97">
        <f t="shared" si="40"/>
        <v>61</v>
      </c>
      <c r="B2029" s="20">
        <v>46134</v>
      </c>
      <c r="C2029" s="4" t="s">
        <v>424</v>
      </c>
      <c r="D2029" s="1" t="s">
        <v>75</v>
      </c>
      <c r="E2029" s="1" t="s">
        <v>25</v>
      </c>
      <c r="F2029" s="110" t="s">
        <v>425</v>
      </c>
      <c r="G2029" s="111"/>
      <c r="H2029" s="110" t="s">
        <v>425</v>
      </c>
      <c r="I2029" s="111"/>
      <c r="J2029" s="110" t="s">
        <v>425</v>
      </c>
      <c r="K2029" s="111"/>
      <c r="L2029" s="110" t="s">
        <v>425</v>
      </c>
      <c r="M2029" s="111"/>
      <c r="N2029" s="110" t="s">
        <v>425</v>
      </c>
      <c r="O2029" s="111"/>
      <c r="P2029" s="110" t="s">
        <v>425</v>
      </c>
      <c r="Q2029" s="111"/>
      <c r="R2029" s="97" t="s">
        <v>425</v>
      </c>
      <c r="S2029" s="97" t="s">
        <v>425</v>
      </c>
    </row>
    <row r="2030" spans="1:19" x14ac:dyDescent="0.25">
      <c r="A2030" s="97">
        <f t="shared" si="40"/>
        <v>62</v>
      </c>
      <c r="B2030" s="20">
        <v>46134</v>
      </c>
      <c r="C2030" s="4" t="s">
        <v>424</v>
      </c>
      <c r="D2030" s="1" t="s">
        <v>226</v>
      </c>
      <c r="E2030" s="1" t="s">
        <v>25</v>
      </c>
      <c r="F2030" s="110" t="s">
        <v>425</v>
      </c>
      <c r="G2030" s="111"/>
      <c r="H2030" s="110" t="s">
        <v>425</v>
      </c>
      <c r="I2030" s="111"/>
      <c r="J2030" s="110" t="s">
        <v>425</v>
      </c>
      <c r="K2030" s="111"/>
      <c r="L2030" s="110" t="s">
        <v>425</v>
      </c>
      <c r="M2030" s="111"/>
      <c r="N2030" s="110" t="s">
        <v>425</v>
      </c>
      <c r="O2030" s="111"/>
      <c r="P2030" s="110" t="s">
        <v>425</v>
      </c>
      <c r="Q2030" s="111"/>
      <c r="R2030" s="97" t="s">
        <v>425</v>
      </c>
      <c r="S2030" s="97" t="s">
        <v>425</v>
      </c>
    </row>
    <row r="2031" spans="1:19" x14ac:dyDescent="0.25">
      <c r="A2031" s="97">
        <f t="shared" si="40"/>
        <v>63</v>
      </c>
      <c r="B2031" s="20">
        <v>46134</v>
      </c>
      <c r="C2031" s="4" t="s">
        <v>424</v>
      </c>
      <c r="D2031" s="1" t="s">
        <v>121</v>
      </c>
      <c r="E2031" s="1" t="s">
        <v>122</v>
      </c>
      <c r="F2031" s="110" t="s">
        <v>425</v>
      </c>
      <c r="G2031" s="111"/>
      <c r="H2031" s="110" t="s">
        <v>425</v>
      </c>
      <c r="I2031" s="111"/>
      <c r="J2031" s="110" t="s">
        <v>425</v>
      </c>
      <c r="K2031" s="111"/>
      <c r="L2031" s="110" t="s">
        <v>425</v>
      </c>
      <c r="M2031" s="111"/>
      <c r="N2031" s="110" t="s">
        <v>425</v>
      </c>
      <c r="O2031" s="111"/>
      <c r="P2031" s="110" t="s">
        <v>425</v>
      </c>
      <c r="Q2031" s="111"/>
      <c r="R2031" s="97" t="s">
        <v>425</v>
      </c>
      <c r="S2031" s="97" t="s">
        <v>425</v>
      </c>
    </row>
    <row r="2032" spans="1:19" x14ac:dyDescent="0.25">
      <c r="A2032" s="97">
        <f t="shared" si="40"/>
        <v>64</v>
      </c>
      <c r="B2032" s="20">
        <v>46134</v>
      </c>
      <c r="C2032" s="4" t="s">
        <v>424</v>
      </c>
      <c r="D2032" s="1" t="s">
        <v>244</v>
      </c>
      <c r="E2032" s="1" t="s">
        <v>25</v>
      </c>
      <c r="F2032" s="110" t="s">
        <v>425</v>
      </c>
      <c r="G2032" s="111"/>
      <c r="H2032" s="110" t="s">
        <v>425</v>
      </c>
      <c r="I2032" s="111"/>
      <c r="J2032" s="110" t="s">
        <v>425</v>
      </c>
      <c r="K2032" s="111"/>
      <c r="L2032" s="110" t="s">
        <v>425</v>
      </c>
      <c r="M2032" s="111"/>
      <c r="N2032" s="110" t="s">
        <v>425</v>
      </c>
      <c r="O2032" s="111"/>
      <c r="P2032" s="110" t="s">
        <v>425</v>
      </c>
      <c r="Q2032" s="111"/>
      <c r="R2032" s="97" t="s">
        <v>425</v>
      </c>
      <c r="S2032" s="97" t="s">
        <v>425</v>
      </c>
    </row>
    <row r="2033" spans="1:19" x14ac:dyDescent="0.25">
      <c r="A2033" s="97">
        <f t="shared" si="40"/>
        <v>65</v>
      </c>
      <c r="B2033" s="20">
        <v>46134</v>
      </c>
      <c r="C2033" s="4" t="s">
        <v>424</v>
      </c>
      <c r="D2033" s="1" t="s">
        <v>316</v>
      </c>
      <c r="E2033" s="1" t="s">
        <v>25</v>
      </c>
      <c r="F2033" s="110" t="s">
        <v>425</v>
      </c>
      <c r="G2033" s="111"/>
      <c r="H2033" s="110" t="s">
        <v>425</v>
      </c>
      <c r="I2033" s="111"/>
      <c r="J2033" s="110" t="s">
        <v>425</v>
      </c>
      <c r="K2033" s="111"/>
      <c r="L2033" s="110" t="s">
        <v>425</v>
      </c>
      <c r="M2033" s="111"/>
      <c r="N2033" s="110" t="s">
        <v>425</v>
      </c>
      <c r="O2033" s="111"/>
      <c r="P2033" s="110" t="s">
        <v>425</v>
      </c>
      <c r="Q2033" s="111"/>
      <c r="R2033" s="97" t="s">
        <v>425</v>
      </c>
      <c r="S2033" s="97" t="s">
        <v>425</v>
      </c>
    </row>
    <row r="2034" spans="1:19" x14ac:dyDescent="0.25">
      <c r="A2034" s="97">
        <f t="shared" si="40"/>
        <v>66</v>
      </c>
      <c r="B2034" s="20">
        <v>46135</v>
      </c>
      <c r="C2034" s="4" t="s">
        <v>424</v>
      </c>
      <c r="D2034" s="1" t="s">
        <v>311</v>
      </c>
      <c r="E2034" s="1" t="s">
        <v>312</v>
      </c>
      <c r="F2034" s="110" t="s">
        <v>425</v>
      </c>
      <c r="G2034" s="111"/>
      <c r="H2034" s="110" t="s">
        <v>425</v>
      </c>
      <c r="I2034" s="111"/>
      <c r="J2034" s="110" t="s">
        <v>425</v>
      </c>
      <c r="K2034" s="111"/>
      <c r="L2034" s="110" t="s">
        <v>425</v>
      </c>
      <c r="M2034" s="111"/>
      <c r="N2034" s="110" t="s">
        <v>425</v>
      </c>
      <c r="O2034" s="111"/>
      <c r="P2034" s="110" t="s">
        <v>425</v>
      </c>
      <c r="Q2034" s="111"/>
      <c r="R2034" s="97" t="s">
        <v>425</v>
      </c>
      <c r="S2034" s="97" t="s">
        <v>425</v>
      </c>
    </row>
    <row r="2035" spans="1:19" x14ac:dyDescent="0.25">
      <c r="A2035" s="97">
        <f t="shared" si="40"/>
        <v>67</v>
      </c>
      <c r="B2035" s="20">
        <v>46135</v>
      </c>
      <c r="C2035" s="4" t="s">
        <v>424</v>
      </c>
      <c r="D2035" s="1" t="s">
        <v>362</v>
      </c>
      <c r="E2035" s="1" t="s">
        <v>59</v>
      </c>
      <c r="F2035" s="110" t="s">
        <v>425</v>
      </c>
      <c r="G2035" s="111"/>
      <c r="H2035" s="110" t="s">
        <v>425</v>
      </c>
      <c r="I2035" s="111"/>
      <c r="J2035" s="110" t="s">
        <v>425</v>
      </c>
      <c r="K2035" s="111"/>
      <c r="L2035" s="110" t="s">
        <v>425</v>
      </c>
      <c r="M2035" s="111"/>
      <c r="N2035" s="110" t="s">
        <v>425</v>
      </c>
      <c r="O2035" s="111"/>
      <c r="P2035" s="110" t="s">
        <v>425</v>
      </c>
      <c r="Q2035" s="111"/>
      <c r="R2035" s="97" t="s">
        <v>425</v>
      </c>
      <c r="S2035" s="97" t="s">
        <v>425</v>
      </c>
    </row>
    <row r="2036" spans="1:19" x14ac:dyDescent="0.25">
      <c r="A2036" s="97">
        <f t="shared" si="40"/>
        <v>68</v>
      </c>
      <c r="B2036" s="20">
        <v>46135</v>
      </c>
      <c r="C2036" s="4" t="s">
        <v>424</v>
      </c>
      <c r="D2036" s="1" t="s">
        <v>651</v>
      </c>
      <c r="E2036" s="1" t="s">
        <v>19</v>
      </c>
      <c r="F2036" s="110" t="s">
        <v>425</v>
      </c>
      <c r="G2036" s="111"/>
      <c r="H2036" s="110" t="s">
        <v>425</v>
      </c>
      <c r="I2036" s="111"/>
      <c r="J2036" s="110" t="s">
        <v>425</v>
      </c>
      <c r="K2036" s="111"/>
      <c r="L2036" s="110" t="s">
        <v>425</v>
      </c>
      <c r="M2036" s="111"/>
      <c r="N2036" s="110" t="s">
        <v>425</v>
      </c>
      <c r="O2036" s="111"/>
      <c r="P2036" s="110" t="s">
        <v>425</v>
      </c>
      <c r="Q2036" s="111"/>
      <c r="R2036" s="97" t="s">
        <v>425</v>
      </c>
      <c r="S2036" s="97" t="s">
        <v>425</v>
      </c>
    </row>
    <row r="2037" spans="1:19" x14ac:dyDescent="0.25">
      <c r="A2037" s="97">
        <f t="shared" si="40"/>
        <v>69</v>
      </c>
      <c r="B2037" s="20">
        <v>46135</v>
      </c>
      <c r="C2037" s="4" t="s">
        <v>424</v>
      </c>
      <c r="D2037" s="1" t="s">
        <v>721</v>
      </c>
      <c r="E2037" s="1" t="s">
        <v>30</v>
      </c>
      <c r="F2037" s="110" t="s">
        <v>425</v>
      </c>
      <c r="G2037" s="111"/>
      <c r="H2037" s="110" t="s">
        <v>425</v>
      </c>
      <c r="I2037" s="111"/>
      <c r="J2037" s="110" t="s">
        <v>425</v>
      </c>
      <c r="K2037" s="111"/>
      <c r="L2037" s="110" t="s">
        <v>425</v>
      </c>
      <c r="M2037" s="111"/>
      <c r="N2037" s="110" t="s">
        <v>425</v>
      </c>
      <c r="O2037" s="111"/>
      <c r="P2037" s="110" t="s">
        <v>425</v>
      </c>
      <c r="Q2037" s="111"/>
      <c r="R2037" s="97" t="s">
        <v>425</v>
      </c>
      <c r="S2037" s="97" t="s">
        <v>425</v>
      </c>
    </row>
    <row r="2038" spans="1:19" x14ac:dyDescent="0.25">
      <c r="A2038" s="97">
        <f t="shared" si="40"/>
        <v>70</v>
      </c>
      <c r="B2038" s="20">
        <v>46135</v>
      </c>
      <c r="C2038" s="4" t="s">
        <v>424</v>
      </c>
      <c r="D2038" s="1" t="s">
        <v>484</v>
      </c>
      <c r="E2038" s="1" t="s">
        <v>30</v>
      </c>
      <c r="F2038" s="110" t="s">
        <v>425</v>
      </c>
      <c r="G2038" s="111"/>
      <c r="H2038" s="110" t="s">
        <v>425</v>
      </c>
      <c r="I2038" s="111"/>
      <c r="J2038" s="110" t="s">
        <v>425</v>
      </c>
      <c r="K2038" s="111"/>
      <c r="L2038" s="110" t="s">
        <v>425</v>
      </c>
      <c r="M2038" s="111"/>
      <c r="N2038" s="110" t="s">
        <v>425</v>
      </c>
      <c r="O2038" s="111"/>
      <c r="P2038" s="110" t="s">
        <v>425</v>
      </c>
      <c r="Q2038" s="111"/>
      <c r="R2038" s="97" t="s">
        <v>425</v>
      </c>
      <c r="S2038" s="97" t="s">
        <v>425</v>
      </c>
    </row>
    <row r="2039" spans="1:19" x14ac:dyDescent="0.25">
      <c r="A2039" s="97">
        <f t="shared" si="40"/>
        <v>71</v>
      </c>
      <c r="B2039" s="20">
        <v>46135</v>
      </c>
      <c r="C2039" s="4" t="s">
        <v>424</v>
      </c>
      <c r="D2039" s="1" t="s">
        <v>747</v>
      </c>
      <c r="E2039" s="1" t="s">
        <v>25</v>
      </c>
      <c r="F2039" s="110" t="s">
        <v>425</v>
      </c>
      <c r="G2039" s="111"/>
      <c r="H2039" s="110" t="s">
        <v>425</v>
      </c>
      <c r="I2039" s="111"/>
      <c r="J2039" s="110" t="s">
        <v>425</v>
      </c>
      <c r="K2039" s="111"/>
      <c r="L2039" s="110" t="s">
        <v>425</v>
      </c>
      <c r="M2039" s="111"/>
      <c r="N2039" s="110" t="s">
        <v>425</v>
      </c>
      <c r="O2039" s="111"/>
      <c r="P2039" s="110" t="s">
        <v>425</v>
      </c>
      <c r="Q2039" s="111"/>
      <c r="R2039" s="97" t="s">
        <v>425</v>
      </c>
      <c r="S2039" s="97" t="s">
        <v>425</v>
      </c>
    </row>
    <row r="2040" spans="1:19" x14ac:dyDescent="0.25">
      <c r="A2040" s="97">
        <f t="shared" si="40"/>
        <v>72</v>
      </c>
      <c r="B2040" s="20">
        <v>46135</v>
      </c>
      <c r="C2040" s="4" t="s">
        <v>424</v>
      </c>
      <c r="D2040" s="1" t="s">
        <v>439</v>
      </c>
      <c r="E2040" s="1" t="s">
        <v>25</v>
      </c>
      <c r="F2040" s="110" t="s">
        <v>425</v>
      </c>
      <c r="G2040" s="111"/>
      <c r="H2040" s="110" t="s">
        <v>425</v>
      </c>
      <c r="I2040" s="111"/>
      <c r="J2040" s="110" t="s">
        <v>425</v>
      </c>
      <c r="K2040" s="111"/>
      <c r="L2040" s="110" t="s">
        <v>425</v>
      </c>
      <c r="M2040" s="111"/>
      <c r="N2040" s="110" t="s">
        <v>425</v>
      </c>
      <c r="O2040" s="111"/>
      <c r="P2040" s="110" t="s">
        <v>425</v>
      </c>
      <c r="Q2040" s="111"/>
      <c r="R2040" s="97" t="s">
        <v>425</v>
      </c>
      <c r="S2040" s="97" t="s">
        <v>425</v>
      </c>
    </row>
    <row r="2041" spans="1:19" x14ac:dyDescent="0.25">
      <c r="A2041" s="97">
        <f t="shared" si="40"/>
        <v>73</v>
      </c>
      <c r="B2041" s="20">
        <v>46135</v>
      </c>
      <c r="C2041" s="4" t="s">
        <v>424</v>
      </c>
      <c r="D2041" s="1" t="s">
        <v>314</v>
      </c>
      <c r="E2041" s="1" t="s">
        <v>312</v>
      </c>
      <c r="F2041" s="110" t="s">
        <v>425</v>
      </c>
      <c r="G2041" s="111"/>
      <c r="H2041" s="110" t="s">
        <v>425</v>
      </c>
      <c r="I2041" s="111"/>
      <c r="J2041" s="110" t="s">
        <v>425</v>
      </c>
      <c r="K2041" s="111"/>
      <c r="L2041" s="110" t="s">
        <v>425</v>
      </c>
      <c r="M2041" s="111"/>
      <c r="N2041" s="110" t="s">
        <v>425</v>
      </c>
      <c r="O2041" s="111"/>
      <c r="P2041" s="110" t="s">
        <v>425</v>
      </c>
      <c r="Q2041" s="111"/>
      <c r="R2041" s="97" t="s">
        <v>425</v>
      </c>
      <c r="S2041" s="97" t="s">
        <v>425</v>
      </c>
    </row>
    <row r="2042" spans="1:19" x14ac:dyDescent="0.25">
      <c r="A2042" s="97">
        <f t="shared" si="40"/>
        <v>74</v>
      </c>
      <c r="B2042" s="20">
        <v>46135</v>
      </c>
      <c r="C2042" s="4" t="s">
        <v>424</v>
      </c>
      <c r="D2042" s="1" t="s">
        <v>548</v>
      </c>
      <c r="E2042" s="1" t="s">
        <v>85</v>
      </c>
      <c r="F2042" s="110" t="s">
        <v>425</v>
      </c>
      <c r="G2042" s="111"/>
      <c r="H2042" s="110" t="s">
        <v>425</v>
      </c>
      <c r="I2042" s="111"/>
      <c r="J2042" s="110" t="s">
        <v>425</v>
      </c>
      <c r="K2042" s="111"/>
      <c r="L2042" s="110" t="s">
        <v>425</v>
      </c>
      <c r="M2042" s="111"/>
      <c r="N2042" s="110" t="s">
        <v>425</v>
      </c>
      <c r="O2042" s="111"/>
      <c r="P2042" s="110" t="s">
        <v>425</v>
      </c>
      <c r="Q2042" s="111"/>
      <c r="R2042" s="97" t="s">
        <v>425</v>
      </c>
      <c r="S2042" s="97" t="s">
        <v>425</v>
      </c>
    </row>
    <row r="2043" spans="1:19" x14ac:dyDescent="0.25">
      <c r="A2043" s="97">
        <f t="shared" si="40"/>
        <v>75</v>
      </c>
      <c r="B2043" s="20">
        <v>46135</v>
      </c>
      <c r="C2043" s="4" t="s">
        <v>424</v>
      </c>
      <c r="D2043" s="1" t="s">
        <v>183</v>
      </c>
      <c r="E2043" s="1" t="s">
        <v>36</v>
      </c>
      <c r="F2043" s="110" t="s">
        <v>425</v>
      </c>
      <c r="G2043" s="111"/>
      <c r="H2043" s="110" t="s">
        <v>425</v>
      </c>
      <c r="I2043" s="111"/>
      <c r="J2043" s="110" t="s">
        <v>425</v>
      </c>
      <c r="K2043" s="111"/>
      <c r="L2043" s="110" t="s">
        <v>425</v>
      </c>
      <c r="M2043" s="111"/>
      <c r="N2043" s="110" t="s">
        <v>425</v>
      </c>
      <c r="O2043" s="111"/>
      <c r="P2043" s="110" t="s">
        <v>425</v>
      </c>
      <c r="Q2043" s="111"/>
      <c r="R2043" s="97" t="s">
        <v>425</v>
      </c>
      <c r="S2043" s="97" t="s">
        <v>425</v>
      </c>
    </row>
    <row r="2044" spans="1:19" x14ac:dyDescent="0.25">
      <c r="A2044" s="97">
        <f t="shared" si="40"/>
        <v>76</v>
      </c>
      <c r="B2044" s="20">
        <v>46135</v>
      </c>
      <c r="C2044" s="4" t="s">
        <v>424</v>
      </c>
      <c r="D2044" s="1" t="s">
        <v>182</v>
      </c>
      <c r="E2044" s="1" t="s">
        <v>59</v>
      </c>
      <c r="F2044" s="110" t="s">
        <v>425</v>
      </c>
      <c r="G2044" s="111"/>
      <c r="H2044" s="110" t="s">
        <v>425</v>
      </c>
      <c r="I2044" s="111"/>
      <c r="J2044" s="110" t="s">
        <v>425</v>
      </c>
      <c r="K2044" s="111"/>
      <c r="L2044" s="110" t="s">
        <v>425</v>
      </c>
      <c r="M2044" s="111"/>
      <c r="N2044" s="110" t="s">
        <v>425</v>
      </c>
      <c r="O2044" s="111"/>
      <c r="P2044" s="110" t="s">
        <v>425</v>
      </c>
      <c r="Q2044" s="111"/>
      <c r="R2044" s="97" t="s">
        <v>425</v>
      </c>
      <c r="S2044" s="97" t="s">
        <v>425</v>
      </c>
    </row>
    <row r="2045" spans="1:19" x14ac:dyDescent="0.25">
      <c r="A2045" s="97">
        <f t="shared" si="40"/>
        <v>77</v>
      </c>
      <c r="B2045" s="20">
        <v>46135</v>
      </c>
      <c r="C2045" s="4" t="s">
        <v>424</v>
      </c>
      <c r="D2045" s="1" t="s">
        <v>746</v>
      </c>
      <c r="E2045" s="1" t="s">
        <v>25</v>
      </c>
      <c r="F2045" s="110" t="s">
        <v>425</v>
      </c>
      <c r="G2045" s="111"/>
      <c r="H2045" s="110" t="s">
        <v>425</v>
      </c>
      <c r="I2045" s="111"/>
      <c r="J2045" s="110" t="s">
        <v>425</v>
      </c>
      <c r="K2045" s="111"/>
      <c r="L2045" s="110" t="s">
        <v>425</v>
      </c>
      <c r="M2045" s="111"/>
      <c r="N2045" s="110" t="s">
        <v>425</v>
      </c>
      <c r="O2045" s="111"/>
      <c r="P2045" s="110" t="s">
        <v>425</v>
      </c>
      <c r="Q2045" s="111"/>
      <c r="R2045" s="97" t="s">
        <v>425</v>
      </c>
      <c r="S2045" s="97" t="s">
        <v>425</v>
      </c>
    </row>
    <row r="2046" spans="1:19" x14ac:dyDescent="0.25">
      <c r="A2046" s="98">
        <f t="shared" si="40"/>
        <v>78</v>
      </c>
      <c r="B2046" s="20">
        <v>46135</v>
      </c>
      <c r="C2046" s="4" t="s">
        <v>424</v>
      </c>
      <c r="D2046" s="1" t="s">
        <v>406</v>
      </c>
      <c r="E2046" s="1" t="s">
        <v>25</v>
      </c>
      <c r="F2046" s="110" t="s">
        <v>425</v>
      </c>
      <c r="G2046" s="111"/>
      <c r="H2046" s="110" t="s">
        <v>425</v>
      </c>
      <c r="I2046" s="111"/>
      <c r="J2046" s="110" t="s">
        <v>425</v>
      </c>
      <c r="K2046" s="111"/>
      <c r="L2046" s="110" t="s">
        <v>425</v>
      </c>
      <c r="M2046" s="111"/>
      <c r="N2046" s="110" t="s">
        <v>425</v>
      </c>
      <c r="O2046" s="111"/>
      <c r="P2046" s="110" t="s">
        <v>425</v>
      </c>
      <c r="Q2046" s="111"/>
      <c r="R2046" s="98" t="s">
        <v>425</v>
      </c>
      <c r="S2046" s="98" t="s">
        <v>425</v>
      </c>
    </row>
    <row r="2047" spans="1:19" x14ac:dyDescent="0.25">
      <c r="A2047" s="99">
        <f t="shared" si="40"/>
        <v>79</v>
      </c>
      <c r="B2047" s="20">
        <v>46135</v>
      </c>
      <c r="C2047" s="4" t="s">
        <v>424</v>
      </c>
      <c r="D2047" s="1" t="s">
        <v>217</v>
      </c>
      <c r="E2047" s="1" t="s">
        <v>25</v>
      </c>
      <c r="F2047" s="110" t="s">
        <v>425</v>
      </c>
      <c r="G2047" s="111"/>
      <c r="H2047" s="110" t="s">
        <v>425</v>
      </c>
      <c r="I2047" s="111"/>
      <c r="J2047" s="110" t="s">
        <v>425</v>
      </c>
      <c r="K2047" s="111"/>
      <c r="L2047" s="110" t="s">
        <v>425</v>
      </c>
      <c r="M2047" s="111"/>
      <c r="N2047" s="110" t="s">
        <v>425</v>
      </c>
      <c r="O2047" s="111"/>
      <c r="P2047" s="110" t="s">
        <v>425</v>
      </c>
      <c r="Q2047" s="111"/>
      <c r="R2047" s="99" t="s">
        <v>425</v>
      </c>
      <c r="S2047" s="99" t="s">
        <v>425</v>
      </c>
    </row>
    <row r="2048" spans="1:19" x14ac:dyDescent="0.25">
      <c r="A2048" s="99">
        <f t="shared" si="40"/>
        <v>80</v>
      </c>
      <c r="B2048" s="20">
        <v>46135</v>
      </c>
      <c r="C2048" s="4" t="s">
        <v>424</v>
      </c>
      <c r="D2048" s="1" t="s">
        <v>225</v>
      </c>
      <c r="E2048" s="1" t="s">
        <v>39</v>
      </c>
      <c r="F2048" s="110" t="s">
        <v>425</v>
      </c>
      <c r="G2048" s="111"/>
      <c r="H2048" s="110" t="s">
        <v>425</v>
      </c>
      <c r="I2048" s="111"/>
      <c r="J2048" s="110" t="s">
        <v>425</v>
      </c>
      <c r="K2048" s="111"/>
      <c r="L2048" s="110" t="s">
        <v>425</v>
      </c>
      <c r="M2048" s="111"/>
      <c r="N2048" s="110" t="s">
        <v>425</v>
      </c>
      <c r="O2048" s="111"/>
      <c r="P2048" s="110" t="s">
        <v>425</v>
      </c>
      <c r="Q2048" s="111"/>
      <c r="R2048" s="99" t="s">
        <v>425</v>
      </c>
      <c r="S2048" s="99" t="s">
        <v>425</v>
      </c>
    </row>
    <row r="2049" spans="1:19" x14ac:dyDescent="0.25">
      <c r="A2049" s="99">
        <f t="shared" si="40"/>
        <v>81</v>
      </c>
      <c r="B2049" s="20">
        <v>46135</v>
      </c>
      <c r="C2049" s="4" t="s">
        <v>424</v>
      </c>
      <c r="D2049" s="1" t="s">
        <v>41</v>
      </c>
      <c r="E2049" s="1" t="s">
        <v>25</v>
      </c>
      <c r="F2049" s="110" t="s">
        <v>425</v>
      </c>
      <c r="G2049" s="111"/>
      <c r="H2049" s="110" t="s">
        <v>425</v>
      </c>
      <c r="I2049" s="111"/>
      <c r="J2049" s="110" t="s">
        <v>425</v>
      </c>
      <c r="K2049" s="111"/>
      <c r="L2049" s="110" t="s">
        <v>425</v>
      </c>
      <c r="M2049" s="111"/>
      <c r="N2049" s="110" t="s">
        <v>425</v>
      </c>
      <c r="O2049" s="111"/>
      <c r="P2049" s="110" t="s">
        <v>425</v>
      </c>
      <c r="Q2049" s="111"/>
      <c r="R2049" s="99" t="s">
        <v>425</v>
      </c>
      <c r="S2049" s="99" t="s">
        <v>425</v>
      </c>
    </row>
    <row r="2050" spans="1:19" x14ac:dyDescent="0.25">
      <c r="A2050" s="99">
        <f t="shared" si="40"/>
        <v>82</v>
      </c>
      <c r="B2050" s="20">
        <v>46135</v>
      </c>
      <c r="C2050" s="4" t="s">
        <v>424</v>
      </c>
      <c r="D2050" s="1" t="s">
        <v>703</v>
      </c>
      <c r="E2050" s="1" t="s">
        <v>36</v>
      </c>
      <c r="F2050" s="110" t="s">
        <v>425</v>
      </c>
      <c r="G2050" s="111"/>
      <c r="H2050" s="110" t="s">
        <v>425</v>
      </c>
      <c r="I2050" s="111"/>
      <c r="J2050" s="110" t="s">
        <v>425</v>
      </c>
      <c r="K2050" s="111"/>
      <c r="L2050" s="110" t="s">
        <v>425</v>
      </c>
      <c r="M2050" s="111"/>
      <c r="N2050" s="110" t="s">
        <v>425</v>
      </c>
      <c r="O2050" s="111"/>
      <c r="P2050" s="110" t="s">
        <v>425</v>
      </c>
      <c r="Q2050" s="111"/>
      <c r="R2050" s="99" t="s">
        <v>425</v>
      </c>
      <c r="S2050" s="99" t="s">
        <v>425</v>
      </c>
    </row>
    <row r="2051" spans="1:19" x14ac:dyDescent="0.25">
      <c r="A2051" s="99">
        <f t="shared" si="40"/>
        <v>83</v>
      </c>
      <c r="B2051" s="20">
        <v>46135</v>
      </c>
      <c r="C2051" s="4" t="s">
        <v>424</v>
      </c>
      <c r="D2051" s="1" t="s">
        <v>64</v>
      </c>
      <c r="E2051" s="1" t="s">
        <v>19</v>
      </c>
      <c r="F2051" s="110" t="s">
        <v>425</v>
      </c>
      <c r="G2051" s="111"/>
      <c r="H2051" s="110" t="s">
        <v>425</v>
      </c>
      <c r="I2051" s="111"/>
      <c r="J2051" s="110" t="s">
        <v>425</v>
      </c>
      <c r="K2051" s="111"/>
      <c r="L2051" s="110" t="s">
        <v>425</v>
      </c>
      <c r="M2051" s="111"/>
      <c r="N2051" s="110" t="s">
        <v>425</v>
      </c>
      <c r="O2051" s="111"/>
      <c r="P2051" s="110" t="s">
        <v>425</v>
      </c>
      <c r="Q2051" s="111"/>
      <c r="R2051" s="99" t="s">
        <v>425</v>
      </c>
      <c r="S2051" s="99" t="s">
        <v>425</v>
      </c>
    </row>
    <row r="2052" spans="1:19" x14ac:dyDescent="0.25">
      <c r="A2052" s="99">
        <f t="shared" si="40"/>
        <v>84</v>
      </c>
      <c r="B2052" s="20">
        <v>46135</v>
      </c>
      <c r="C2052" s="4" t="s">
        <v>424</v>
      </c>
      <c r="D2052" s="1" t="s">
        <v>71</v>
      </c>
      <c r="E2052" s="1" t="s">
        <v>30</v>
      </c>
      <c r="F2052" s="110" t="s">
        <v>425</v>
      </c>
      <c r="G2052" s="111"/>
      <c r="H2052" s="110" t="s">
        <v>425</v>
      </c>
      <c r="I2052" s="111"/>
      <c r="J2052" s="110" t="s">
        <v>425</v>
      </c>
      <c r="K2052" s="111"/>
      <c r="L2052" s="110" t="s">
        <v>425</v>
      </c>
      <c r="M2052" s="111"/>
      <c r="N2052" s="110" t="s">
        <v>425</v>
      </c>
      <c r="O2052" s="111"/>
      <c r="P2052" s="110" t="s">
        <v>425</v>
      </c>
      <c r="Q2052" s="111"/>
      <c r="R2052" s="99" t="s">
        <v>425</v>
      </c>
      <c r="S2052" s="99" t="s">
        <v>425</v>
      </c>
    </row>
    <row r="2053" spans="1:19" x14ac:dyDescent="0.25">
      <c r="A2053" s="99">
        <f t="shared" si="40"/>
        <v>85</v>
      </c>
      <c r="B2053" s="20">
        <v>46135</v>
      </c>
      <c r="C2053" s="4" t="s">
        <v>424</v>
      </c>
      <c r="D2053" s="1" t="s">
        <v>211</v>
      </c>
      <c r="E2053" s="1" t="s">
        <v>122</v>
      </c>
      <c r="F2053" s="110" t="s">
        <v>425</v>
      </c>
      <c r="G2053" s="111"/>
      <c r="H2053" s="110" t="s">
        <v>425</v>
      </c>
      <c r="I2053" s="111"/>
      <c r="J2053" s="110" t="s">
        <v>425</v>
      </c>
      <c r="K2053" s="111"/>
      <c r="L2053" s="110" t="s">
        <v>425</v>
      </c>
      <c r="M2053" s="111"/>
      <c r="N2053" s="110" t="s">
        <v>425</v>
      </c>
      <c r="O2053" s="111"/>
      <c r="P2053" s="110" t="s">
        <v>425</v>
      </c>
      <c r="Q2053" s="111"/>
      <c r="R2053" s="99" t="s">
        <v>425</v>
      </c>
      <c r="S2053" s="99" t="s">
        <v>425</v>
      </c>
    </row>
    <row r="2054" spans="1:19" x14ac:dyDescent="0.25">
      <c r="A2054" s="99">
        <f t="shared" si="40"/>
        <v>86</v>
      </c>
      <c r="B2054" s="20">
        <v>46135</v>
      </c>
      <c r="C2054" s="4" t="s">
        <v>424</v>
      </c>
      <c r="D2054" s="1" t="s">
        <v>259</v>
      </c>
      <c r="E2054" s="1" t="s">
        <v>236</v>
      </c>
      <c r="F2054" s="110" t="s">
        <v>425</v>
      </c>
      <c r="G2054" s="111"/>
      <c r="H2054" s="110" t="s">
        <v>425</v>
      </c>
      <c r="I2054" s="111"/>
      <c r="J2054" s="110" t="s">
        <v>425</v>
      </c>
      <c r="K2054" s="111"/>
      <c r="L2054" s="110" t="s">
        <v>425</v>
      </c>
      <c r="M2054" s="111"/>
      <c r="N2054" s="110" t="s">
        <v>425</v>
      </c>
      <c r="O2054" s="111"/>
      <c r="P2054" s="110" t="s">
        <v>425</v>
      </c>
      <c r="Q2054" s="111"/>
      <c r="R2054" s="99" t="s">
        <v>425</v>
      </c>
      <c r="S2054" s="99" t="s">
        <v>425</v>
      </c>
    </row>
    <row r="2055" spans="1:19" x14ac:dyDescent="0.25">
      <c r="A2055" s="99">
        <f t="shared" si="40"/>
        <v>87</v>
      </c>
      <c r="B2055" s="20">
        <v>46135</v>
      </c>
      <c r="C2055" s="4" t="s">
        <v>424</v>
      </c>
      <c r="D2055" s="1" t="s">
        <v>180</v>
      </c>
      <c r="E2055" s="1" t="s">
        <v>25</v>
      </c>
      <c r="F2055" s="110" t="s">
        <v>425</v>
      </c>
      <c r="G2055" s="111"/>
      <c r="H2055" s="110" t="s">
        <v>425</v>
      </c>
      <c r="I2055" s="111"/>
      <c r="J2055" s="110" t="s">
        <v>425</v>
      </c>
      <c r="K2055" s="111"/>
      <c r="L2055" s="110" t="s">
        <v>425</v>
      </c>
      <c r="M2055" s="111"/>
      <c r="N2055" s="110" t="s">
        <v>425</v>
      </c>
      <c r="O2055" s="111"/>
      <c r="P2055" s="110" t="s">
        <v>425</v>
      </c>
      <c r="Q2055" s="111"/>
      <c r="R2055" s="99" t="s">
        <v>425</v>
      </c>
      <c r="S2055" s="99" t="s">
        <v>425</v>
      </c>
    </row>
    <row r="2056" spans="1:19" x14ac:dyDescent="0.25">
      <c r="A2056" s="99">
        <f t="shared" si="40"/>
        <v>88</v>
      </c>
      <c r="B2056" s="20">
        <v>46136</v>
      </c>
      <c r="C2056" s="4" t="s">
        <v>424</v>
      </c>
      <c r="D2056" s="1" t="s">
        <v>318</v>
      </c>
      <c r="E2056" s="1" t="s">
        <v>25</v>
      </c>
      <c r="F2056" s="110" t="s">
        <v>425</v>
      </c>
      <c r="G2056" s="111"/>
      <c r="H2056" s="110" t="s">
        <v>425</v>
      </c>
      <c r="I2056" s="111"/>
      <c r="J2056" s="110" t="s">
        <v>425</v>
      </c>
      <c r="K2056" s="111"/>
      <c r="L2056" s="110" t="s">
        <v>425</v>
      </c>
      <c r="M2056" s="111"/>
      <c r="N2056" s="110" t="s">
        <v>425</v>
      </c>
      <c r="O2056" s="111"/>
      <c r="P2056" s="110" t="s">
        <v>425</v>
      </c>
      <c r="Q2056" s="111"/>
      <c r="R2056" s="99" t="s">
        <v>425</v>
      </c>
      <c r="S2056" s="99" t="s">
        <v>425</v>
      </c>
    </row>
    <row r="2057" spans="1:19" x14ac:dyDescent="0.25">
      <c r="A2057" s="99">
        <f t="shared" si="40"/>
        <v>89</v>
      </c>
      <c r="B2057" s="20">
        <v>46136</v>
      </c>
      <c r="C2057" s="4" t="s">
        <v>424</v>
      </c>
      <c r="D2057" s="1" t="s">
        <v>329</v>
      </c>
      <c r="E2057" s="1" t="s">
        <v>59</v>
      </c>
      <c r="F2057" s="110" t="s">
        <v>425</v>
      </c>
      <c r="G2057" s="111"/>
      <c r="H2057" s="110" t="s">
        <v>425</v>
      </c>
      <c r="I2057" s="111"/>
      <c r="J2057" s="110" t="s">
        <v>425</v>
      </c>
      <c r="K2057" s="111"/>
      <c r="L2057" s="110" t="s">
        <v>425</v>
      </c>
      <c r="M2057" s="111"/>
      <c r="N2057" s="110" t="s">
        <v>425</v>
      </c>
      <c r="O2057" s="111"/>
      <c r="P2057" s="110" t="s">
        <v>425</v>
      </c>
      <c r="Q2057" s="111"/>
      <c r="R2057" s="99" t="s">
        <v>425</v>
      </c>
      <c r="S2057" s="99" t="s">
        <v>425</v>
      </c>
    </row>
    <row r="2058" spans="1:19" x14ac:dyDescent="0.25">
      <c r="A2058" s="99">
        <f t="shared" si="40"/>
        <v>90</v>
      </c>
      <c r="B2058" s="20">
        <v>46136</v>
      </c>
      <c r="C2058" s="4" t="s">
        <v>424</v>
      </c>
      <c r="D2058" s="1" t="s">
        <v>73</v>
      </c>
      <c r="E2058" s="1" t="s">
        <v>19</v>
      </c>
      <c r="F2058" s="110" t="s">
        <v>425</v>
      </c>
      <c r="G2058" s="111"/>
      <c r="H2058" s="110" t="s">
        <v>425</v>
      </c>
      <c r="I2058" s="111"/>
      <c r="J2058" s="110" t="s">
        <v>425</v>
      </c>
      <c r="K2058" s="111"/>
      <c r="L2058" s="110" t="s">
        <v>425</v>
      </c>
      <c r="M2058" s="111"/>
      <c r="N2058" s="110" t="s">
        <v>425</v>
      </c>
      <c r="O2058" s="111"/>
      <c r="P2058" s="110" t="s">
        <v>425</v>
      </c>
      <c r="Q2058" s="111"/>
      <c r="R2058" s="99" t="s">
        <v>425</v>
      </c>
      <c r="S2058" s="99" t="s">
        <v>425</v>
      </c>
    </row>
    <row r="2059" spans="1:19" x14ac:dyDescent="0.25">
      <c r="A2059" s="99">
        <f t="shared" si="40"/>
        <v>91</v>
      </c>
      <c r="B2059" s="20">
        <v>46136</v>
      </c>
      <c r="C2059" s="4" t="s">
        <v>424</v>
      </c>
      <c r="D2059" s="1" t="s">
        <v>712</v>
      </c>
      <c r="E2059" s="1" t="s">
        <v>25</v>
      </c>
      <c r="F2059" s="110" t="s">
        <v>425</v>
      </c>
      <c r="G2059" s="111"/>
      <c r="H2059" s="110" t="s">
        <v>425</v>
      </c>
      <c r="I2059" s="111"/>
      <c r="J2059" s="110" t="s">
        <v>425</v>
      </c>
      <c r="K2059" s="111"/>
      <c r="L2059" s="110" t="s">
        <v>425</v>
      </c>
      <c r="M2059" s="111"/>
      <c r="N2059" s="110" t="s">
        <v>425</v>
      </c>
      <c r="O2059" s="111"/>
      <c r="P2059" s="110" t="s">
        <v>425</v>
      </c>
      <c r="Q2059" s="111"/>
      <c r="R2059" s="99" t="s">
        <v>425</v>
      </c>
      <c r="S2059" s="99" t="s">
        <v>425</v>
      </c>
    </row>
    <row r="2060" spans="1:19" x14ac:dyDescent="0.25">
      <c r="A2060" s="99">
        <f t="shared" si="40"/>
        <v>92</v>
      </c>
      <c r="B2060" s="20">
        <v>46136</v>
      </c>
      <c r="C2060" s="4" t="s">
        <v>424</v>
      </c>
      <c r="D2060" s="1" t="s">
        <v>449</v>
      </c>
      <c r="E2060" s="1" t="s">
        <v>25</v>
      </c>
      <c r="F2060" s="110" t="s">
        <v>425</v>
      </c>
      <c r="G2060" s="111"/>
      <c r="H2060" s="110" t="s">
        <v>425</v>
      </c>
      <c r="I2060" s="111"/>
      <c r="J2060" s="110" t="s">
        <v>425</v>
      </c>
      <c r="K2060" s="111"/>
      <c r="L2060" s="110" t="s">
        <v>425</v>
      </c>
      <c r="M2060" s="111"/>
      <c r="N2060" s="110" t="s">
        <v>425</v>
      </c>
      <c r="O2060" s="111"/>
      <c r="P2060" s="110" t="s">
        <v>425</v>
      </c>
      <c r="Q2060" s="111"/>
      <c r="R2060" s="99" t="s">
        <v>425</v>
      </c>
      <c r="S2060" s="99" t="s">
        <v>425</v>
      </c>
    </row>
    <row r="2061" spans="1:19" x14ac:dyDescent="0.25">
      <c r="A2061" s="99">
        <f t="shared" si="40"/>
        <v>93</v>
      </c>
      <c r="B2061" s="20">
        <v>46136</v>
      </c>
      <c r="C2061" s="4" t="s">
        <v>424</v>
      </c>
      <c r="D2061" s="1" t="s">
        <v>143</v>
      </c>
      <c r="E2061" s="1" t="s">
        <v>25</v>
      </c>
      <c r="F2061" s="110" t="s">
        <v>425</v>
      </c>
      <c r="G2061" s="111"/>
      <c r="H2061" s="110" t="s">
        <v>425</v>
      </c>
      <c r="I2061" s="111"/>
      <c r="J2061" s="110" t="s">
        <v>425</v>
      </c>
      <c r="K2061" s="111"/>
      <c r="L2061" s="110" t="s">
        <v>425</v>
      </c>
      <c r="M2061" s="111"/>
      <c r="N2061" s="110" t="s">
        <v>425</v>
      </c>
      <c r="O2061" s="111"/>
      <c r="P2061" s="110" t="s">
        <v>425</v>
      </c>
      <c r="Q2061" s="111"/>
      <c r="R2061" s="99" t="s">
        <v>425</v>
      </c>
      <c r="S2061" s="99" t="s">
        <v>425</v>
      </c>
    </row>
    <row r="2062" spans="1:19" x14ac:dyDescent="0.25">
      <c r="A2062" s="99">
        <f t="shared" si="40"/>
        <v>94</v>
      </c>
      <c r="B2062" s="20">
        <v>46136</v>
      </c>
      <c r="C2062" s="4" t="s">
        <v>424</v>
      </c>
      <c r="D2062" s="1" t="s">
        <v>748</v>
      </c>
      <c r="E2062" s="1" t="s">
        <v>25</v>
      </c>
      <c r="F2062" s="110" t="s">
        <v>425</v>
      </c>
      <c r="G2062" s="111"/>
      <c r="H2062" s="110" t="s">
        <v>425</v>
      </c>
      <c r="I2062" s="111"/>
      <c r="J2062" s="110" t="s">
        <v>425</v>
      </c>
      <c r="K2062" s="111"/>
      <c r="L2062" s="110" t="s">
        <v>425</v>
      </c>
      <c r="M2062" s="111"/>
      <c r="N2062" s="110" t="s">
        <v>425</v>
      </c>
      <c r="O2062" s="111"/>
      <c r="P2062" s="110" t="s">
        <v>425</v>
      </c>
      <c r="Q2062" s="111"/>
      <c r="R2062" s="99" t="s">
        <v>425</v>
      </c>
      <c r="S2062" s="99" t="s">
        <v>425</v>
      </c>
    </row>
    <row r="2063" spans="1:19" x14ac:dyDescent="0.25">
      <c r="A2063" s="99">
        <f t="shared" si="40"/>
        <v>95</v>
      </c>
      <c r="B2063" s="20">
        <v>46136</v>
      </c>
      <c r="C2063" s="4" t="s">
        <v>424</v>
      </c>
      <c r="D2063" s="1" t="s">
        <v>749</v>
      </c>
      <c r="E2063" s="1" t="s">
        <v>30</v>
      </c>
      <c r="F2063" s="110" t="s">
        <v>425</v>
      </c>
      <c r="G2063" s="111"/>
      <c r="H2063" s="110" t="s">
        <v>425</v>
      </c>
      <c r="I2063" s="111"/>
      <c r="J2063" s="110" t="s">
        <v>425</v>
      </c>
      <c r="K2063" s="111"/>
      <c r="L2063" s="110" t="s">
        <v>425</v>
      </c>
      <c r="M2063" s="111"/>
      <c r="N2063" s="110" t="s">
        <v>425</v>
      </c>
      <c r="O2063" s="111"/>
      <c r="P2063" s="110" t="s">
        <v>425</v>
      </c>
      <c r="Q2063" s="111"/>
      <c r="R2063" s="99" t="s">
        <v>425</v>
      </c>
      <c r="S2063" s="99" t="s">
        <v>425</v>
      </c>
    </row>
    <row r="2064" spans="1:19" x14ac:dyDescent="0.25">
      <c r="A2064" s="99">
        <f t="shared" si="40"/>
        <v>96</v>
      </c>
      <c r="B2064" s="20">
        <v>46136</v>
      </c>
      <c r="C2064" s="4" t="s">
        <v>424</v>
      </c>
      <c r="D2064" s="1" t="s">
        <v>334</v>
      </c>
      <c r="E2064" s="1" t="s">
        <v>30</v>
      </c>
      <c r="F2064" s="110" t="s">
        <v>425</v>
      </c>
      <c r="G2064" s="111"/>
      <c r="H2064" s="110" t="s">
        <v>425</v>
      </c>
      <c r="I2064" s="111"/>
      <c r="J2064" s="110" t="s">
        <v>425</v>
      </c>
      <c r="K2064" s="111"/>
      <c r="L2064" s="110" t="s">
        <v>425</v>
      </c>
      <c r="M2064" s="111"/>
      <c r="N2064" s="110" t="s">
        <v>425</v>
      </c>
      <c r="O2064" s="111"/>
      <c r="P2064" s="110" t="s">
        <v>425</v>
      </c>
      <c r="Q2064" s="111"/>
      <c r="R2064" s="99" t="s">
        <v>425</v>
      </c>
      <c r="S2064" s="99" t="s">
        <v>425</v>
      </c>
    </row>
    <row r="2065" spans="1:19" x14ac:dyDescent="0.25">
      <c r="A2065" s="99">
        <f t="shared" si="40"/>
        <v>97</v>
      </c>
      <c r="B2065" s="20">
        <v>46136</v>
      </c>
      <c r="C2065" s="4" t="s">
        <v>424</v>
      </c>
      <c r="D2065" s="1" t="s">
        <v>536</v>
      </c>
      <c r="E2065" s="1" t="s">
        <v>59</v>
      </c>
      <c r="F2065" s="110" t="s">
        <v>425</v>
      </c>
      <c r="G2065" s="111"/>
      <c r="H2065" s="110" t="s">
        <v>425</v>
      </c>
      <c r="I2065" s="111"/>
      <c r="J2065" s="110" t="s">
        <v>425</v>
      </c>
      <c r="K2065" s="111"/>
      <c r="L2065" s="110" t="s">
        <v>425</v>
      </c>
      <c r="M2065" s="111"/>
      <c r="N2065" s="110" t="s">
        <v>425</v>
      </c>
      <c r="O2065" s="111"/>
      <c r="P2065" s="110" t="s">
        <v>425</v>
      </c>
      <c r="Q2065" s="111"/>
      <c r="R2065" s="99" t="s">
        <v>425</v>
      </c>
      <c r="S2065" s="99" t="s">
        <v>425</v>
      </c>
    </row>
    <row r="2066" spans="1:19" x14ac:dyDescent="0.25">
      <c r="A2066" s="99">
        <f t="shared" si="40"/>
        <v>98</v>
      </c>
      <c r="B2066" s="20">
        <v>46136</v>
      </c>
      <c r="C2066" s="4" t="s">
        <v>424</v>
      </c>
      <c r="D2066" s="1" t="s">
        <v>631</v>
      </c>
      <c r="E2066" s="1" t="s">
        <v>30</v>
      </c>
      <c r="F2066" s="110" t="s">
        <v>425</v>
      </c>
      <c r="G2066" s="111"/>
      <c r="H2066" s="110" t="s">
        <v>425</v>
      </c>
      <c r="I2066" s="111"/>
      <c r="J2066" s="110" t="s">
        <v>425</v>
      </c>
      <c r="K2066" s="111"/>
      <c r="L2066" s="110" t="s">
        <v>425</v>
      </c>
      <c r="M2066" s="111"/>
      <c r="N2066" s="110" t="s">
        <v>425</v>
      </c>
      <c r="O2066" s="111"/>
      <c r="P2066" s="110" t="s">
        <v>425</v>
      </c>
      <c r="Q2066" s="111"/>
      <c r="R2066" s="99" t="s">
        <v>425</v>
      </c>
      <c r="S2066" s="99" t="s">
        <v>425</v>
      </c>
    </row>
    <row r="2067" spans="1:19" x14ac:dyDescent="0.25">
      <c r="A2067" s="99">
        <f t="shared" si="40"/>
        <v>99</v>
      </c>
      <c r="B2067" s="20">
        <v>46136</v>
      </c>
      <c r="C2067" s="4" t="s">
        <v>424</v>
      </c>
      <c r="D2067" s="1" t="s">
        <v>342</v>
      </c>
      <c r="E2067" s="1" t="s">
        <v>170</v>
      </c>
      <c r="F2067" s="110" t="s">
        <v>425</v>
      </c>
      <c r="G2067" s="111"/>
      <c r="H2067" s="110" t="s">
        <v>425</v>
      </c>
      <c r="I2067" s="111"/>
      <c r="J2067" s="110" t="s">
        <v>425</v>
      </c>
      <c r="K2067" s="111"/>
      <c r="L2067" s="110" t="s">
        <v>425</v>
      </c>
      <c r="M2067" s="111"/>
      <c r="N2067" s="110" t="s">
        <v>425</v>
      </c>
      <c r="O2067" s="111"/>
      <c r="P2067" s="110" t="s">
        <v>425</v>
      </c>
      <c r="Q2067" s="111"/>
      <c r="R2067" s="99" t="s">
        <v>425</v>
      </c>
      <c r="S2067" s="99" t="s">
        <v>425</v>
      </c>
    </row>
    <row r="2068" spans="1:19" x14ac:dyDescent="0.25">
      <c r="A2068" s="99">
        <f t="shared" si="40"/>
        <v>100</v>
      </c>
      <c r="B2068" s="20">
        <v>46136</v>
      </c>
      <c r="C2068" s="4" t="s">
        <v>424</v>
      </c>
      <c r="D2068" s="1" t="s">
        <v>709</v>
      </c>
      <c r="E2068" s="1" t="s">
        <v>25</v>
      </c>
      <c r="F2068" s="110" t="s">
        <v>425</v>
      </c>
      <c r="G2068" s="111"/>
      <c r="H2068" s="110" t="s">
        <v>425</v>
      </c>
      <c r="I2068" s="111"/>
      <c r="J2068" s="110" t="s">
        <v>425</v>
      </c>
      <c r="K2068" s="111"/>
      <c r="L2068" s="110" t="s">
        <v>425</v>
      </c>
      <c r="M2068" s="111"/>
      <c r="N2068" s="110" t="s">
        <v>425</v>
      </c>
      <c r="O2068" s="111"/>
      <c r="P2068" s="110" t="s">
        <v>425</v>
      </c>
      <c r="Q2068" s="111"/>
      <c r="R2068" s="99" t="s">
        <v>425</v>
      </c>
      <c r="S2068" s="99" t="s">
        <v>425</v>
      </c>
    </row>
    <row r="2069" spans="1:19" x14ac:dyDescent="0.25">
      <c r="A2069" s="99">
        <f t="shared" si="40"/>
        <v>101</v>
      </c>
      <c r="B2069" s="20">
        <v>46136</v>
      </c>
      <c r="C2069" s="4" t="s">
        <v>424</v>
      </c>
      <c r="D2069" s="1" t="s">
        <v>247</v>
      </c>
      <c r="E2069" s="1" t="s">
        <v>25</v>
      </c>
      <c r="F2069" s="110" t="s">
        <v>425</v>
      </c>
      <c r="G2069" s="111"/>
      <c r="H2069" s="110" t="s">
        <v>425</v>
      </c>
      <c r="I2069" s="111"/>
      <c r="J2069" s="110" t="s">
        <v>425</v>
      </c>
      <c r="K2069" s="111"/>
      <c r="L2069" s="110" t="s">
        <v>425</v>
      </c>
      <c r="M2069" s="111"/>
      <c r="N2069" s="110" t="s">
        <v>425</v>
      </c>
      <c r="O2069" s="111"/>
      <c r="P2069" s="110" t="s">
        <v>425</v>
      </c>
      <c r="Q2069" s="111"/>
      <c r="R2069" s="99" t="s">
        <v>425</v>
      </c>
      <c r="S2069" s="99" t="s">
        <v>425</v>
      </c>
    </row>
    <row r="2070" spans="1:19" x14ac:dyDescent="0.25">
      <c r="A2070" s="99">
        <f t="shared" ref="A2070:A2133" si="41">A2069+1</f>
        <v>102</v>
      </c>
      <c r="B2070" s="20">
        <v>46136</v>
      </c>
      <c r="C2070" s="4" t="s">
        <v>424</v>
      </c>
      <c r="D2070" s="1" t="s">
        <v>246</v>
      </c>
      <c r="E2070" s="1" t="s">
        <v>25</v>
      </c>
      <c r="F2070" s="110" t="s">
        <v>425</v>
      </c>
      <c r="G2070" s="111"/>
      <c r="H2070" s="110" t="s">
        <v>425</v>
      </c>
      <c r="I2070" s="111"/>
      <c r="J2070" s="110" t="s">
        <v>425</v>
      </c>
      <c r="K2070" s="111"/>
      <c r="L2070" s="110" t="s">
        <v>425</v>
      </c>
      <c r="M2070" s="111"/>
      <c r="N2070" s="110" t="s">
        <v>425</v>
      </c>
      <c r="O2070" s="111"/>
      <c r="P2070" s="110" t="s">
        <v>425</v>
      </c>
      <c r="Q2070" s="111"/>
      <c r="R2070" s="99" t="s">
        <v>425</v>
      </c>
      <c r="S2070" s="99" t="s">
        <v>425</v>
      </c>
    </row>
    <row r="2071" spans="1:19" x14ac:dyDescent="0.25">
      <c r="A2071" s="99">
        <f t="shared" si="41"/>
        <v>103</v>
      </c>
      <c r="B2071" s="20">
        <v>46136</v>
      </c>
      <c r="C2071" s="4" t="s">
        <v>424</v>
      </c>
      <c r="D2071" s="1" t="s">
        <v>415</v>
      </c>
      <c r="E2071" s="1" t="s">
        <v>170</v>
      </c>
      <c r="F2071" s="110" t="s">
        <v>425</v>
      </c>
      <c r="G2071" s="111"/>
      <c r="H2071" s="110" t="s">
        <v>425</v>
      </c>
      <c r="I2071" s="111"/>
      <c r="J2071" s="110" t="s">
        <v>425</v>
      </c>
      <c r="K2071" s="111"/>
      <c r="L2071" s="110" t="s">
        <v>425</v>
      </c>
      <c r="M2071" s="111"/>
      <c r="N2071" s="110" t="s">
        <v>425</v>
      </c>
      <c r="O2071" s="111"/>
      <c r="P2071" s="110" t="s">
        <v>425</v>
      </c>
      <c r="Q2071" s="111"/>
      <c r="R2071" s="99" t="s">
        <v>425</v>
      </c>
      <c r="S2071" s="99" t="s">
        <v>425</v>
      </c>
    </row>
    <row r="2072" spans="1:19" x14ac:dyDescent="0.25">
      <c r="A2072" s="99">
        <f t="shared" si="41"/>
        <v>104</v>
      </c>
      <c r="B2072" s="20">
        <v>46136</v>
      </c>
      <c r="C2072" s="4" t="s">
        <v>424</v>
      </c>
      <c r="D2072" s="1" t="s">
        <v>402</v>
      </c>
      <c r="E2072" s="1" t="s">
        <v>19</v>
      </c>
      <c r="F2072" s="110" t="s">
        <v>425</v>
      </c>
      <c r="G2072" s="111"/>
      <c r="H2072" s="110" t="s">
        <v>425</v>
      </c>
      <c r="I2072" s="111"/>
      <c r="J2072" s="110" t="s">
        <v>425</v>
      </c>
      <c r="K2072" s="111"/>
      <c r="L2072" s="110" t="s">
        <v>425</v>
      </c>
      <c r="M2072" s="111"/>
      <c r="N2072" s="110" t="s">
        <v>425</v>
      </c>
      <c r="O2072" s="111"/>
      <c r="P2072" s="110" t="s">
        <v>425</v>
      </c>
      <c r="Q2072" s="111"/>
      <c r="R2072" s="99" t="s">
        <v>425</v>
      </c>
      <c r="S2072" s="99" t="s">
        <v>425</v>
      </c>
    </row>
    <row r="2073" spans="1:19" x14ac:dyDescent="0.25">
      <c r="A2073" s="99">
        <f t="shared" si="41"/>
        <v>105</v>
      </c>
      <c r="B2073" s="20">
        <v>46136</v>
      </c>
      <c r="C2073" s="4" t="s">
        <v>424</v>
      </c>
      <c r="D2073" s="1" t="s">
        <v>269</v>
      </c>
      <c r="E2073" s="1" t="s">
        <v>270</v>
      </c>
      <c r="F2073" s="110" t="s">
        <v>425</v>
      </c>
      <c r="G2073" s="111"/>
      <c r="H2073" s="110" t="s">
        <v>425</v>
      </c>
      <c r="I2073" s="111"/>
      <c r="J2073" s="110" t="s">
        <v>425</v>
      </c>
      <c r="K2073" s="111"/>
      <c r="L2073" s="110" t="s">
        <v>425</v>
      </c>
      <c r="M2073" s="111"/>
      <c r="N2073" s="110" t="s">
        <v>425</v>
      </c>
      <c r="O2073" s="111"/>
      <c r="P2073" s="110" t="s">
        <v>425</v>
      </c>
      <c r="Q2073" s="111"/>
      <c r="R2073" s="99" t="s">
        <v>425</v>
      </c>
      <c r="S2073" s="99" t="s">
        <v>425</v>
      </c>
    </row>
    <row r="2074" spans="1:19" x14ac:dyDescent="0.25">
      <c r="A2074" s="99">
        <f t="shared" si="41"/>
        <v>106</v>
      </c>
      <c r="B2074" s="20">
        <v>46136</v>
      </c>
      <c r="C2074" s="4" t="s">
        <v>424</v>
      </c>
      <c r="D2074" s="1" t="s">
        <v>271</v>
      </c>
      <c r="E2074" s="1" t="s">
        <v>39</v>
      </c>
      <c r="F2074" s="110" t="s">
        <v>425</v>
      </c>
      <c r="G2074" s="111"/>
      <c r="H2074" s="110" t="s">
        <v>425</v>
      </c>
      <c r="I2074" s="111"/>
      <c r="J2074" s="110" t="s">
        <v>425</v>
      </c>
      <c r="K2074" s="111"/>
      <c r="L2074" s="110" t="s">
        <v>425</v>
      </c>
      <c r="M2074" s="111"/>
      <c r="N2074" s="110" t="s">
        <v>425</v>
      </c>
      <c r="O2074" s="111"/>
      <c r="P2074" s="110" t="s">
        <v>425</v>
      </c>
      <c r="Q2074" s="111"/>
      <c r="R2074" s="99" t="s">
        <v>425</v>
      </c>
      <c r="S2074" s="99" t="s">
        <v>425</v>
      </c>
    </row>
    <row r="2075" spans="1:19" x14ac:dyDescent="0.25">
      <c r="A2075" s="99">
        <f t="shared" si="41"/>
        <v>107</v>
      </c>
      <c r="B2075" s="20">
        <v>46136</v>
      </c>
      <c r="C2075" s="4" t="s">
        <v>424</v>
      </c>
      <c r="D2075" s="1" t="s">
        <v>681</v>
      </c>
      <c r="E2075" s="1" t="s">
        <v>30</v>
      </c>
      <c r="F2075" s="110" t="s">
        <v>425</v>
      </c>
      <c r="G2075" s="111"/>
      <c r="H2075" s="110" t="s">
        <v>425</v>
      </c>
      <c r="I2075" s="111"/>
      <c r="J2075" s="110" t="s">
        <v>425</v>
      </c>
      <c r="K2075" s="111"/>
      <c r="L2075" s="110" t="s">
        <v>425</v>
      </c>
      <c r="M2075" s="111"/>
      <c r="N2075" s="110" t="s">
        <v>425</v>
      </c>
      <c r="O2075" s="111"/>
      <c r="P2075" s="110" t="s">
        <v>425</v>
      </c>
      <c r="Q2075" s="111"/>
      <c r="R2075" s="99" t="s">
        <v>425</v>
      </c>
      <c r="S2075" s="99" t="s">
        <v>425</v>
      </c>
    </row>
    <row r="2076" spans="1:19" x14ac:dyDescent="0.25">
      <c r="A2076" s="99">
        <f t="shared" si="41"/>
        <v>108</v>
      </c>
      <c r="B2076" s="20">
        <v>46136</v>
      </c>
      <c r="C2076" s="4" t="s">
        <v>424</v>
      </c>
      <c r="D2076" s="1" t="s">
        <v>713</v>
      </c>
      <c r="E2076" s="1" t="s">
        <v>30</v>
      </c>
      <c r="F2076" s="110" t="s">
        <v>425</v>
      </c>
      <c r="G2076" s="111"/>
      <c r="H2076" s="110" t="s">
        <v>425</v>
      </c>
      <c r="I2076" s="111"/>
      <c r="J2076" s="110" t="s">
        <v>425</v>
      </c>
      <c r="K2076" s="111"/>
      <c r="L2076" s="110" t="s">
        <v>425</v>
      </c>
      <c r="M2076" s="111"/>
      <c r="N2076" s="110" t="s">
        <v>425</v>
      </c>
      <c r="O2076" s="111"/>
      <c r="P2076" s="110" t="s">
        <v>425</v>
      </c>
      <c r="Q2076" s="111"/>
      <c r="R2076" s="99" t="s">
        <v>425</v>
      </c>
      <c r="S2076" s="99" t="s">
        <v>425</v>
      </c>
    </row>
    <row r="2077" spans="1:19" x14ac:dyDescent="0.25">
      <c r="A2077" s="99">
        <f t="shared" si="41"/>
        <v>109</v>
      </c>
      <c r="B2077" s="20">
        <v>46136</v>
      </c>
      <c r="C2077" s="4" t="s">
        <v>424</v>
      </c>
      <c r="D2077" s="1" t="s">
        <v>229</v>
      </c>
      <c r="E2077" s="1" t="s">
        <v>19</v>
      </c>
      <c r="F2077" s="110" t="s">
        <v>425</v>
      </c>
      <c r="G2077" s="111"/>
      <c r="H2077" s="110" t="s">
        <v>425</v>
      </c>
      <c r="I2077" s="111"/>
      <c r="J2077" s="110" t="s">
        <v>425</v>
      </c>
      <c r="K2077" s="111"/>
      <c r="L2077" s="110" t="s">
        <v>425</v>
      </c>
      <c r="M2077" s="111"/>
      <c r="N2077" s="110" t="s">
        <v>425</v>
      </c>
      <c r="O2077" s="111"/>
      <c r="P2077" s="110" t="s">
        <v>425</v>
      </c>
      <c r="Q2077" s="111"/>
      <c r="R2077" s="99" t="s">
        <v>425</v>
      </c>
      <c r="S2077" s="99" t="s">
        <v>425</v>
      </c>
    </row>
    <row r="2078" spans="1:19" x14ac:dyDescent="0.25">
      <c r="A2078" s="99">
        <f t="shared" si="41"/>
        <v>110</v>
      </c>
      <c r="B2078" s="20">
        <v>46136</v>
      </c>
      <c r="C2078" s="4" t="s">
        <v>424</v>
      </c>
      <c r="D2078" s="1" t="s">
        <v>317</v>
      </c>
      <c r="E2078" s="1" t="s">
        <v>25</v>
      </c>
      <c r="F2078" s="110" t="s">
        <v>425</v>
      </c>
      <c r="G2078" s="111"/>
      <c r="H2078" s="110" t="s">
        <v>425</v>
      </c>
      <c r="I2078" s="111"/>
      <c r="J2078" s="110" t="s">
        <v>425</v>
      </c>
      <c r="K2078" s="111"/>
      <c r="L2078" s="110" t="s">
        <v>425</v>
      </c>
      <c r="M2078" s="111"/>
      <c r="N2078" s="110" t="s">
        <v>425</v>
      </c>
      <c r="O2078" s="111"/>
      <c r="P2078" s="110" t="s">
        <v>425</v>
      </c>
      <c r="Q2078" s="111"/>
      <c r="R2078" s="99" t="s">
        <v>425</v>
      </c>
      <c r="S2078" s="99" t="s">
        <v>425</v>
      </c>
    </row>
    <row r="2079" spans="1:19" x14ac:dyDescent="0.25">
      <c r="A2079" s="99">
        <f t="shared" si="41"/>
        <v>111</v>
      </c>
      <c r="B2079" s="20">
        <v>46139</v>
      </c>
      <c r="C2079" s="4" t="s">
        <v>424</v>
      </c>
      <c r="D2079" s="1" t="s">
        <v>60</v>
      </c>
      <c r="E2079" s="1" t="s">
        <v>25</v>
      </c>
      <c r="F2079" s="110" t="s">
        <v>425</v>
      </c>
      <c r="G2079" s="111"/>
      <c r="H2079" s="110" t="s">
        <v>425</v>
      </c>
      <c r="I2079" s="111"/>
      <c r="J2079" s="110" t="s">
        <v>425</v>
      </c>
      <c r="K2079" s="111"/>
      <c r="L2079" s="110" t="s">
        <v>425</v>
      </c>
      <c r="M2079" s="111"/>
      <c r="N2079" s="110" t="s">
        <v>425</v>
      </c>
      <c r="O2079" s="111"/>
      <c r="P2079" s="110" t="s">
        <v>425</v>
      </c>
      <c r="Q2079" s="111"/>
      <c r="R2079" s="99" t="s">
        <v>425</v>
      </c>
      <c r="S2079" s="99" t="s">
        <v>425</v>
      </c>
    </row>
    <row r="2080" spans="1:19" x14ac:dyDescent="0.25">
      <c r="A2080" s="99">
        <f t="shared" si="41"/>
        <v>112</v>
      </c>
      <c r="B2080" s="20">
        <v>46139</v>
      </c>
      <c r="C2080" s="4" t="s">
        <v>424</v>
      </c>
      <c r="D2080" s="1" t="s">
        <v>72</v>
      </c>
      <c r="E2080" s="1" t="s">
        <v>19</v>
      </c>
      <c r="F2080" s="110" t="s">
        <v>425</v>
      </c>
      <c r="G2080" s="111"/>
      <c r="H2080" s="110" t="s">
        <v>425</v>
      </c>
      <c r="I2080" s="111"/>
      <c r="J2080" s="110" t="s">
        <v>425</v>
      </c>
      <c r="K2080" s="111"/>
      <c r="L2080" s="110" t="s">
        <v>425</v>
      </c>
      <c r="M2080" s="111"/>
      <c r="N2080" s="110" t="s">
        <v>425</v>
      </c>
      <c r="O2080" s="111"/>
      <c r="P2080" s="110" t="s">
        <v>425</v>
      </c>
      <c r="Q2080" s="111"/>
      <c r="R2080" s="99" t="s">
        <v>425</v>
      </c>
      <c r="S2080" s="99" t="s">
        <v>425</v>
      </c>
    </row>
    <row r="2081" spans="1:19" x14ac:dyDescent="0.25">
      <c r="A2081" s="99">
        <f t="shared" si="41"/>
        <v>113</v>
      </c>
      <c r="B2081" s="20">
        <v>46139</v>
      </c>
      <c r="C2081" s="4" t="s">
        <v>424</v>
      </c>
      <c r="D2081" s="1" t="s">
        <v>710</v>
      </c>
      <c r="E2081" s="1" t="s">
        <v>221</v>
      </c>
      <c r="F2081" s="110" t="s">
        <v>425</v>
      </c>
      <c r="G2081" s="111"/>
      <c r="H2081" s="110" t="s">
        <v>425</v>
      </c>
      <c r="I2081" s="111"/>
      <c r="J2081" s="110" t="s">
        <v>425</v>
      </c>
      <c r="K2081" s="111"/>
      <c r="L2081" s="110" t="s">
        <v>425</v>
      </c>
      <c r="M2081" s="111"/>
      <c r="N2081" s="110" t="s">
        <v>425</v>
      </c>
      <c r="O2081" s="111"/>
      <c r="P2081" s="110" t="s">
        <v>425</v>
      </c>
      <c r="Q2081" s="111"/>
      <c r="R2081" s="99" t="s">
        <v>425</v>
      </c>
      <c r="S2081" s="99" t="s">
        <v>425</v>
      </c>
    </row>
    <row r="2082" spans="1:19" x14ac:dyDescent="0.25">
      <c r="A2082" s="99">
        <f t="shared" si="41"/>
        <v>114</v>
      </c>
      <c r="B2082" s="20">
        <v>46139</v>
      </c>
      <c r="C2082" s="4" t="s">
        <v>424</v>
      </c>
      <c r="D2082" s="1" t="s">
        <v>216</v>
      </c>
      <c r="E2082" s="1" t="s">
        <v>25</v>
      </c>
      <c r="F2082" s="110" t="s">
        <v>425</v>
      </c>
      <c r="G2082" s="111"/>
      <c r="H2082" s="110" t="s">
        <v>425</v>
      </c>
      <c r="I2082" s="111"/>
      <c r="J2082" s="110" t="s">
        <v>425</v>
      </c>
      <c r="K2082" s="111"/>
      <c r="L2082" s="110" t="s">
        <v>425</v>
      </c>
      <c r="M2082" s="111"/>
      <c r="N2082" s="110" t="s">
        <v>425</v>
      </c>
      <c r="O2082" s="111"/>
      <c r="P2082" s="110" t="s">
        <v>425</v>
      </c>
      <c r="Q2082" s="111"/>
      <c r="R2082" s="99" t="s">
        <v>425</v>
      </c>
      <c r="S2082" s="99" t="s">
        <v>425</v>
      </c>
    </row>
    <row r="2083" spans="1:19" x14ac:dyDescent="0.25">
      <c r="A2083" s="99">
        <f t="shared" si="41"/>
        <v>115</v>
      </c>
      <c r="B2083" s="20">
        <v>46139</v>
      </c>
      <c r="C2083" s="4" t="s">
        <v>424</v>
      </c>
      <c r="D2083" s="1" t="s">
        <v>420</v>
      </c>
      <c r="E2083" s="1" t="s">
        <v>36</v>
      </c>
      <c r="F2083" s="110" t="s">
        <v>425</v>
      </c>
      <c r="G2083" s="111"/>
      <c r="H2083" s="110" t="s">
        <v>425</v>
      </c>
      <c r="I2083" s="111"/>
      <c r="J2083" s="110" t="s">
        <v>425</v>
      </c>
      <c r="K2083" s="111"/>
      <c r="L2083" s="110" t="s">
        <v>425</v>
      </c>
      <c r="M2083" s="111"/>
      <c r="N2083" s="110" t="s">
        <v>425</v>
      </c>
      <c r="O2083" s="111"/>
      <c r="P2083" s="110" t="s">
        <v>425</v>
      </c>
      <c r="Q2083" s="111"/>
      <c r="R2083" s="99" t="s">
        <v>425</v>
      </c>
      <c r="S2083" s="99" t="s">
        <v>425</v>
      </c>
    </row>
    <row r="2084" spans="1:19" x14ac:dyDescent="0.25">
      <c r="A2084" s="99">
        <f t="shared" si="41"/>
        <v>116</v>
      </c>
      <c r="B2084" s="20">
        <v>46139</v>
      </c>
      <c r="C2084" s="4" t="s">
        <v>424</v>
      </c>
      <c r="D2084" s="1" t="s">
        <v>32</v>
      </c>
      <c r="E2084" s="1" t="s">
        <v>552</v>
      </c>
      <c r="F2084" s="110" t="s">
        <v>425</v>
      </c>
      <c r="G2084" s="111"/>
      <c r="H2084" s="110" t="s">
        <v>425</v>
      </c>
      <c r="I2084" s="111"/>
      <c r="J2084" s="110" t="s">
        <v>425</v>
      </c>
      <c r="K2084" s="111"/>
      <c r="L2084" s="110" t="s">
        <v>425</v>
      </c>
      <c r="M2084" s="111"/>
      <c r="N2084" s="110" t="s">
        <v>425</v>
      </c>
      <c r="O2084" s="111"/>
      <c r="P2084" s="110" t="s">
        <v>425</v>
      </c>
      <c r="Q2084" s="111"/>
      <c r="R2084" s="99" t="s">
        <v>425</v>
      </c>
      <c r="S2084" s="99" t="s">
        <v>425</v>
      </c>
    </row>
    <row r="2085" spans="1:19" x14ac:dyDescent="0.25">
      <c r="A2085" s="99">
        <f t="shared" si="41"/>
        <v>117</v>
      </c>
      <c r="B2085" s="20">
        <v>46139</v>
      </c>
      <c r="C2085" s="4" t="s">
        <v>424</v>
      </c>
      <c r="D2085" s="1" t="s">
        <v>289</v>
      </c>
      <c r="E2085" s="1" t="s">
        <v>19</v>
      </c>
      <c r="F2085" s="110" t="s">
        <v>425</v>
      </c>
      <c r="G2085" s="111"/>
      <c r="H2085" s="110" t="s">
        <v>425</v>
      </c>
      <c r="I2085" s="111"/>
      <c r="J2085" s="110" t="s">
        <v>425</v>
      </c>
      <c r="K2085" s="111"/>
      <c r="L2085" s="110" t="s">
        <v>425</v>
      </c>
      <c r="M2085" s="111"/>
      <c r="N2085" s="110" t="s">
        <v>425</v>
      </c>
      <c r="O2085" s="111"/>
      <c r="P2085" s="110" t="s">
        <v>425</v>
      </c>
      <c r="Q2085" s="111"/>
      <c r="R2085" s="99" t="s">
        <v>425</v>
      </c>
      <c r="S2085" s="99" t="s">
        <v>425</v>
      </c>
    </row>
    <row r="2086" spans="1:19" x14ac:dyDescent="0.25">
      <c r="A2086" s="99">
        <f t="shared" si="41"/>
        <v>118</v>
      </c>
      <c r="B2086" s="20">
        <v>46139</v>
      </c>
      <c r="C2086" s="4" t="s">
        <v>424</v>
      </c>
      <c r="D2086" s="1" t="s">
        <v>337</v>
      </c>
      <c r="E2086" s="1" t="s">
        <v>585</v>
      </c>
      <c r="F2086" s="110" t="s">
        <v>425</v>
      </c>
      <c r="G2086" s="111"/>
      <c r="H2086" s="110" t="s">
        <v>425</v>
      </c>
      <c r="I2086" s="111"/>
      <c r="J2086" s="110" t="s">
        <v>425</v>
      </c>
      <c r="K2086" s="111"/>
      <c r="L2086" s="110" t="s">
        <v>425</v>
      </c>
      <c r="M2086" s="111"/>
      <c r="N2086" s="110" t="s">
        <v>425</v>
      </c>
      <c r="O2086" s="111"/>
      <c r="P2086" s="110" t="s">
        <v>425</v>
      </c>
      <c r="Q2086" s="111"/>
      <c r="R2086" s="99" t="s">
        <v>425</v>
      </c>
      <c r="S2086" s="99" t="s">
        <v>425</v>
      </c>
    </row>
    <row r="2087" spans="1:19" x14ac:dyDescent="0.25">
      <c r="A2087" s="99">
        <f t="shared" si="41"/>
        <v>119</v>
      </c>
      <c r="B2087" s="20">
        <v>46139</v>
      </c>
      <c r="C2087" s="4" t="s">
        <v>424</v>
      </c>
      <c r="D2087" s="1" t="s">
        <v>223</v>
      </c>
      <c r="E2087" s="1" t="s">
        <v>25</v>
      </c>
      <c r="F2087" s="110" t="s">
        <v>425</v>
      </c>
      <c r="G2087" s="111"/>
      <c r="H2087" s="110" t="s">
        <v>425</v>
      </c>
      <c r="I2087" s="111"/>
      <c r="J2087" s="110" t="s">
        <v>425</v>
      </c>
      <c r="K2087" s="111"/>
      <c r="L2087" s="110" t="s">
        <v>425</v>
      </c>
      <c r="M2087" s="111"/>
      <c r="N2087" s="110" t="s">
        <v>425</v>
      </c>
      <c r="O2087" s="111"/>
      <c r="P2087" s="110" t="s">
        <v>425</v>
      </c>
      <c r="Q2087" s="111"/>
      <c r="R2087" s="99" t="s">
        <v>425</v>
      </c>
      <c r="S2087" s="99" t="s">
        <v>425</v>
      </c>
    </row>
    <row r="2088" spans="1:19" x14ac:dyDescent="0.25">
      <c r="A2088" s="99">
        <f t="shared" si="41"/>
        <v>120</v>
      </c>
      <c r="B2088" s="20">
        <v>46139</v>
      </c>
      <c r="C2088" s="4" t="s">
        <v>424</v>
      </c>
      <c r="D2088" s="1" t="s">
        <v>55</v>
      </c>
      <c r="E2088" s="1" t="s">
        <v>59</v>
      </c>
      <c r="F2088" s="110" t="s">
        <v>425</v>
      </c>
      <c r="G2088" s="111"/>
      <c r="H2088" s="110" t="s">
        <v>425</v>
      </c>
      <c r="I2088" s="111"/>
      <c r="J2088" s="110" t="s">
        <v>425</v>
      </c>
      <c r="K2088" s="111"/>
      <c r="L2088" s="110" t="s">
        <v>425</v>
      </c>
      <c r="M2088" s="111"/>
      <c r="N2088" s="110" t="s">
        <v>425</v>
      </c>
      <c r="O2088" s="111"/>
      <c r="P2088" s="110" t="s">
        <v>425</v>
      </c>
      <c r="Q2088" s="111"/>
      <c r="R2088" s="99" t="s">
        <v>425</v>
      </c>
      <c r="S2088" s="99" t="s">
        <v>425</v>
      </c>
    </row>
    <row r="2089" spans="1:19" x14ac:dyDescent="0.25">
      <c r="A2089" s="100">
        <f t="shared" si="41"/>
        <v>121</v>
      </c>
      <c r="B2089" s="20">
        <v>46139</v>
      </c>
      <c r="C2089" s="4" t="s">
        <v>424</v>
      </c>
      <c r="D2089" s="1" t="s">
        <v>467</v>
      </c>
      <c r="E2089" s="1" t="s">
        <v>36</v>
      </c>
      <c r="F2089" s="110" t="s">
        <v>425</v>
      </c>
      <c r="G2089" s="111"/>
      <c r="H2089" s="110" t="s">
        <v>425</v>
      </c>
      <c r="I2089" s="111"/>
      <c r="J2089" s="110" t="s">
        <v>425</v>
      </c>
      <c r="K2089" s="111"/>
      <c r="L2089" s="110" t="s">
        <v>425</v>
      </c>
      <c r="M2089" s="111"/>
      <c r="N2089" s="110" t="s">
        <v>425</v>
      </c>
      <c r="O2089" s="111"/>
      <c r="P2089" s="110" t="s">
        <v>425</v>
      </c>
      <c r="Q2089" s="111"/>
      <c r="R2089" s="100" t="s">
        <v>425</v>
      </c>
      <c r="S2089" s="100" t="s">
        <v>425</v>
      </c>
    </row>
    <row r="2090" spans="1:19" x14ac:dyDescent="0.25">
      <c r="A2090" s="100">
        <f t="shared" si="41"/>
        <v>122</v>
      </c>
      <c r="B2090" s="20">
        <v>46139</v>
      </c>
      <c r="C2090" s="4" t="s">
        <v>424</v>
      </c>
      <c r="D2090" s="1" t="s">
        <v>683</v>
      </c>
      <c r="E2090" s="1" t="s">
        <v>170</v>
      </c>
      <c r="F2090" s="110" t="s">
        <v>425</v>
      </c>
      <c r="G2090" s="111"/>
      <c r="H2090" s="110" t="s">
        <v>425</v>
      </c>
      <c r="I2090" s="111"/>
      <c r="J2090" s="110" t="s">
        <v>425</v>
      </c>
      <c r="K2090" s="111"/>
      <c r="L2090" s="110" t="s">
        <v>425</v>
      </c>
      <c r="M2090" s="111"/>
      <c r="N2090" s="110" t="s">
        <v>425</v>
      </c>
      <c r="O2090" s="111"/>
      <c r="P2090" s="110" t="s">
        <v>425</v>
      </c>
      <c r="Q2090" s="111"/>
      <c r="R2090" s="100" t="s">
        <v>425</v>
      </c>
      <c r="S2090" s="100" t="s">
        <v>425</v>
      </c>
    </row>
    <row r="2091" spans="1:19" x14ac:dyDescent="0.25">
      <c r="A2091" s="100">
        <f t="shared" si="41"/>
        <v>123</v>
      </c>
      <c r="B2091" s="20">
        <v>46139</v>
      </c>
      <c r="C2091" s="4" t="s">
        <v>424</v>
      </c>
      <c r="D2091" s="1" t="s">
        <v>364</v>
      </c>
      <c r="E2091" s="1" t="s">
        <v>170</v>
      </c>
      <c r="F2091" s="110" t="s">
        <v>425</v>
      </c>
      <c r="G2091" s="111"/>
      <c r="H2091" s="110" t="s">
        <v>425</v>
      </c>
      <c r="I2091" s="111"/>
      <c r="J2091" s="110" t="s">
        <v>425</v>
      </c>
      <c r="K2091" s="111"/>
      <c r="L2091" s="110" t="s">
        <v>425</v>
      </c>
      <c r="M2091" s="111"/>
      <c r="N2091" s="110" t="s">
        <v>425</v>
      </c>
      <c r="O2091" s="111"/>
      <c r="P2091" s="110" t="s">
        <v>425</v>
      </c>
      <c r="Q2091" s="111"/>
      <c r="R2091" s="100" t="s">
        <v>425</v>
      </c>
      <c r="S2091" s="100" t="s">
        <v>425</v>
      </c>
    </row>
    <row r="2092" spans="1:19" x14ac:dyDescent="0.25">
      <c r="A2092" s="100">
        <f t="shared" si="41"/>
        <v>124</v>
      </c>
      <c r="B2092" s="20">
        <v>46139</v>
      </c>
      <c r="C2092" s="4" t="s">
        <v>424</v>
      </c>
      <c r="D2092" s="1" t="s">
        <v>132</v>
      </c>
      <c r="E2092" s="1" t="s">
        <v>39</v>
      </c>
      <c r="F2092" s="110" t="s">
        <v>425</v>
      </c>
      <c r="G2092" s="111"/>
      <c r="H2092" s="110" t="s">
        <v>425</v>
      </c>
      <c r="I2092" s="111"/>
      <c r="J2092" s="110" t="s">
        <v>425</v>
      </c>
      <c r="K2092" s="111"/>
      <c r="L2092" s="110" t="s">
        <v>425</v>
      </c>
      <c r="M2092" s="111"/>
      <c r="N2092" s="110" t="s">
        <v>425</v>
      </c>
      <c r="O2092" s="111"/>
      <c r="P2092" s="110" t="s">
        <v>425</v>
      </c>
      <c r="Q2092" s="111"/>
      <c r="R2092" s="100" t="s">
        <v>425</v>
      </c>
      <c r="S2092" s="100" t="s">
        <v>425</v>
      </c>
    </row>
    <row r="2093" spans="1:19" x14ac:dyDescent="0.25">
      <c r="A2093" s="100">
        <f t="shared" si="41"/>
        <v>125</v>
      </c>
      <c r="B2093" s="20">
        <v>46139</v>
      </c>
      <c r="C2093" s="4" t="s">
        <v>424</v>
      </c>
      <c r="D2093" s="1" t="s">
        <v>156</v>
      </c>
      <c r="E2093" s="1" t="s">
        <v>25</v>
      </c>
      <c r="F2093" s="110" t="s">
        <v>425</v>
      </c>
      <c r="G2093" s="111"/>
      <c r="H2093" s="110" t="s">
        <v>425</v>
      </c>
      <c r="I2093" s="111"/>
      <c r="J2093" s="110" t="s">
        <v>425</v>
      </c>
      <c r="K2093" s="111"/>
      <c r="L2093" s="110" t="s">
        <v>425</v>
      </c>
      <c r="M2093" s="111"/>
      <c r="N2093" s="110" t="s">
        <v>425</v>
      </c>
      <c r="O2093" s="111"/>
      <c r="P2093" s="110" t="s">
        <v>425</v>
      </c>
      <c r="Q2093" s="111"/>
      <c r="R2093" s="100" t="s">
        <v>425</v>
      </c>
      <c r="S2093" s="100" t="s">
        <v>425</v>
      </c>
    </row>
    <row r="2094" spans="1:19" x14ac:dyDescent="0.25">
      <c r="A2094" s="100">
        <f t="shared" si="41"/>
        <v>126</v>
      </c>
      <c r="B2094" s="20">
        <v>46139</v>
      </c>
      <c r="C2094" s="4" t="s">
        <v>424</v>
      </c>
      <c r="D2094" s="1" t="s">
        <v>545</v>
      </c>
      <c r="E2094" s="1" t="s">
        <v>25</v>
      </c>
      <c r="F2094" s="110" t="s">
        <v>425</v>
      </c>
      <c r="G2094" s="111"/>
      <c r="H2094" s="110" t="s">
        <v>425</v>
      </c>
      <c r="I2094" s="111"/>
      <c r="J2094" s="110" t="s">
        <v>425</v>
      </c>
      <c r="K2094" s="111"/>
      <c r="L2094" s="110" t="s">
        <v>425</v>
      </c>
      <c r="M2094" s="111"/>
      <c r="N2094" s="110" t="s">
        <v>425</v>
      </c>
      <c r="O2094" s="111"/>
      <c r="P2094" s="110" t="s">
        <v>425</v>
      </c>
      <c r="Q2094" s="111"/>
      <c r="R2094" s="100" t="s">
        <v>425</v>
      </c>
      <c r="S2094" s="100" t="s">
        <v>425</v>
      </c>
    </row>
    <row r="2095" spans="1:19" x14ac:dyDescent="0.25">
      <c r="A2095" s="100">
        <f t="shared" si="41"/>
        <v>127</v>
      </c>
      <c r="B2095" s="20">
        <v>46139</v>
      </c>
      <c r="C2095" s="4" t="s">
        <v>424</v>
      </c>
      <c r="D2095" s="1" t="s">
        <v>215</v>
      </c>
      <c r="E2095" s="1" t="s">
        <v>19</v>
      </c>
      <c r="F2095" s="110" t="s">
        <v>425</v>
      </c>
      <c r="G2095" s="111"/>
      <c r="H2095" s="110" t="s">
        <v>425</v>
      </c>
      <c r="I2095" s="111"/>
      <c r="J2095" s="110" t="s">
        <v>425</v>
      </c>
      <c r="K2095" s="111"/>
      <c r="L2095" s="110" t="s">
        <v>425</v>
      </c>
      <c r="M2095" s="111"/>
      <c r="N2095" s="110" t="s">
        <v>425</v>
      </c>
      <c r="O2095" s="111"/>
      <c r="P2095" s="110" t="s">
        <v>425</v>
      </c>
      <c r="Q2095" s="111"/>
      <c r="R2095" s="100" t="s">
        <v>425</v>
      </c>
      <c r="S2095" s="100" t="s">
        <v>425</v>
      </c>
    </row>
    <row r="2096" spans="1:19" x14ac:dyDescent="0.25">
      <c r="A2096" s="100">
        <f t="shared" si="41"/>
        <v>128</v>
      </c>
      <c r="B2096" s="20">
        <v>46139</v>
      </c>
      <c r="C2096" s="4" t="s">
        <v>424</v>
      </c>
      <c r="D2096" s="1" t="s">
        <v>202</v>
      </c>
      <c r="E2096" s="1" t="s">
        <v>122</v>
      </c>
      <c r="F2096" s="110" t="s">
        <v>425</v>
      </c>
      <c r="G2096" s="111"/>
      <c r="H2096" s="110" t="s">
        <v>425</v>
      </c>
      <c r="I2096" s="111"/>
      <c r="J2096" s="110" t="s">
        <v>425</v>
      </c>
      <c r="K2096" s="111"/>
      <c r="L2096" s="110" t="s">
        <v>425</v>
      </c>
      <c r="M2096" s="111"/>
      <c r="N2096" s="110" t="s">
        <v>425</v>
      </c>
      <c r="O2096" s="111"/>
      <c r="P2096" s="110" t="s">
        <v>425</v>
      </c>
      <c r="Q2096" s="111"/>
      <c r="R2096" s="100" t="s">
        <v>425</v>
      </c>
      <c r="S2096" s="100" t="s">
        <v>425</v>
      </c>
    </row>
    <row r="2097" spans="1:19" x14ac:dyDescent="0.25">
      <c r="A2097" s="100">
        <f t="shared" si="41"/>
        <v>129</v>
      </c>
      <c r="B2097" s="20">
        <v>46140</v>
      </c>
      <c r="C2097" s="4" t="s">
        <v>424</v>
      </c>
      <c r="D2097" s="1" t="s">
        <v>29</v>
      </c>
      <c r="E2097" s="1" t="s">
        <v>25</v>
      </c>
      <c r="F2097" s="110" t="s">
        <v>425</v>
      </c>
      <c r="G2097" s="111"/>
      <c r="H2097" s="110" t="s">
        <v>425</v>
      </c>
      <c r="I2097" s="111"/>
      <c r="J2097" s="110" t="s">
        <v>425</v>
      </c>
      <c r="K2097" s="111"/>
      <c r="L2097" s="110" t="s">
        <v>425</v>
      </c>
      <c r="M2097" s="111"/>
      <c r="N2097" s="110" t="s">
        <v>425</v>
      </c>
      <c r="O2097" s="111"/>
      <c r="P2097" s="110" t="s">
        <v>425</v>
      </c>
      <c r="Q2097" s="111"/>
      <c r="R2097" s="100" t="s">
        <v>425</v>
      </c>
      <c r="S2097" s="100" t="s">
        <v>425</v>
      </c>
    </row>
    <row r="2098" spans="1:19" x14ac:dyDescent="0.25">
      <c r="A2098" s="100">
        <f t="shared" si="41"/>
        <v>130</v>
      </c>
      <c r="B2098" s="20">
        <v>46140</v>
      </c>
      <c r="C2098" s="4" t="s">
        <v>424</v>
      </c>
      <c r="D2098" s="1" t="s">
        <v>727</v>
      </c>
      <c r="E2098" s="1" t="s">
        <v>30</v>
      </c>
      <c r="F2098" s="110" t="s">
        <v>425</v>
      </c>
      <c r="G2098" s="111"/>
      <c r="H2098" s="110" t="s">
        <v>425</v>
      </c>
      <c r="I2098" s="111"/>
      <c r="J2098" s="110" t="s">
        <v>425</v>
      </c>
      <c r="K2098" s="111"/>
      <c r="L2098" s="110" t="s">
        <v>425</v>
      </c>
      <c r="M2098" s="111"/>
      <c r="N2098" s="110" t="s">
        <v>425</v>
      </c>
      <c r="O2098" s="111"/>
      <c r="P2098" s="110" t="s">
        <v>425</v>
      </c>
      <c r="Q2098" s="111"/>
      <c r="R2098" s="100" t="s">
        <v>425</v>
      </c>
      <c r="S2098" s="100" t="s">
        <v>425</v>
      </c>
    </row>
    <row r="2099" spans="1:19" x14ac:dyDescent="0.25">
      <c r="A2099" s="100">
        <f t="shared" si="41"/>
        <v>131</v>
      </c>
      <c r="B2099" s="20">
        <v>46140</v>
      </c>
      <c r="C2099" s="4" t="s">
        <v>424</v>
      </c>
      <c r="D2099" s="1" t="s">
        <v>105</v>
      </c>
      <c r="E2099" s="1" t="s">
        <v>19</v>
      </c>
      <c r="F2099" s="110" t="s">
        <v>425</v>
      </c>
      <c r="G2099" s="111"/>
      <c r="H2099" s="110" t="s">
        <v>425</v>
      </c>
      <c r="I2099" s="111"/>
      <c r="J2099" s="110" t="s">
        <v>425</v>
      </c>
      <c r="K2099" s="111"/>
      <c r="L2099" s="110" t="s">
        <v>425</v>
      </c>
      <c r="M2099" s="111"/>
      <c r="N2099" s="110" t="s">
        <v>425</v>
      </c>
      <c r="O2099" s="111"/>
      <c r="P2099" s="110" t="s">
        <v>425</v>
      </c>
      <c r="Q2099" s="111"/>
      <c r="R2099" s="100" t="s">
        <v>425</v>
      </c>
      <c r="S2099" s="100" t="s">
        <v>425</v>
      </c>
    </row>
    <row r="2100" spans="1:19" x14ac:dyDescent="0.25">
      <c r="A2100" s="100">
        <f t="shared" si="41"/>
        <v>132</v>
      </c>
      <c r="B2100" s="20">
        <v>46140</v>
      </c>
      <c r="C2100" s="4" t="s">
        <v>424</v>
      </c>
      <c r="D2100" s="1" t="s">
        <v>393</v>
      </c>
      <c r="E2100" s="1" t="s">
        <v>30</v>
      </c>
      <c r="F2100" s="110" t="s">
        <v>425</v>
      </c>
      <c r="G2100" s="111"/>
      <c r="H2100" s="110" t="s">
        <v>425</v>
      </c>
      <c r="I2100" s="111"/>
      <c r="J2100" s="110" t="s">
        <v>425</v>
      </c>
      <c r="K2100" s="111"/>
      <c r="L2100" s="110" t="s">
        <v>425</v>
      </c>
      <c r="M2100" s="111"/>
      <c r="N2100" s="110" t="s">
        <v>425</v>
      </c>
      <c r="O2100" s="111"/>
      <c r="P2100" s="110" t="s">
        <v>425</v>
      </c>
      <c r="Q2100" s="111"/>
      <c r="R2100" s="100" t="s">
        <v>425</v>
      </c>
      <c r="S2100" s="100" t="s">
        <v>425</v>
      </c>
    </row>
    <row r="2101" spans="1:19" x14ac:dyDescent="0.25">
      <c r="A2101" s="100">
        <f t="shared" si="41"/>
        <v>133</v>
      </c>
      <c r="B2101" s="20">
        <v>46140</v>
      </c>
      <c r="C2101" s="4" t="s">
        <v>424</v>
      </c>
      <c r="D2101" s="1" t="s">
        <v>376</v>
      </c>
      <c r="E2101" s="1" t="s">
        <v>59</v>
      </c>
      <c r="F2101" s="110" t="s">
        <v>425</v>
      </c>
      <c r="G2101" s="111"/>
      <c r="H2101" s="110" t="s">
        <v>425</v>
      </c>
      <c r="I2101" s="111"/>
      <c r="J2101" s="110" t="s">
        <v>425</v>
      </c>
      <c r="K2101" s="111"/>
      <c r="L2101" s="110" t="s">
        <v>425</v>
      </c>
      <c r="M2101" s="111"/>
      <c r="N2101" s="110" t="s">
        <v>425</v>
      </c>
      <c r="O2101" s="111"/>
      <c r="P2101" s="110" t="s">
        <v>425</v>
      </c>
      <c r="Q2101" s="111"/>
      <c r="R2101" s="100" t="s">
        <v>425</v>
      </c>
      <c r="S2101" s="100" t="s">
        <v>425</v>
      </c>
    </row>
    <row r="2102" spans="1:19" x14ac:dyDescent="0.25">
      <c r="A2102" s="100">
        <f t="shared" si="41"/>
        <v>134</v>
      </c>
      <c r="B2102" s="20">
        <v>46140</v>
      </c>
      <c r="C2102" s="4" t="s">
        <v>424</v>
      </c>
      <c r="D2102" s="1" t="s">
        <v>344</v>
      </c>
      <c r="E2102" s="1" t="s">
        <v>30</v>
      </c>
      <c r="F2102" s="110" t="s">
        <v>425</v>
      </c>
      <c r="G2102" s="111"/>
      <c r="H2102" s="110" t="s">
        <v>425</v>
      </c>
      <c r="I2102" s="111"/>
      <c r="J2102" s="110" t="s">
        <v>425</v>
      </c>
      <c r="K2102" s="111"/>
      <c r="L2102" s="110" t="s">
        <v>425</v>
      </c>
      <c r="M2102" s="111"/>
      <c r="N2102" s="110" t="s">
        <v>425</v>
      </c>
      <c r="O2102" s="111"/>
      <c r="P2102" s="110" t="s">
        <v>425</v>
      </c>
      <c r="Q2102" s="111"/>
      <c r="R2102" s="100" t="s">
        <v>425</v>
      </c>
      <c r="S2102" s="100" t="s">
        <v>425</v>
      </c>
    </row>
    <row r="2103" spans="1:19" x14ac:dyDescent="0.25">
      <c r="A2103" s="100">
        <f t="shared" si="41"/>
        <v>135</v>
      </c>
      <c r="B2103" s="20">
        <v>46140</v>
      </c>
      <c r="C2103" s="4" t="s">
        <v>424</v>
      </c>
      <c r="D2103" s="1" t="s">
        <v>711</v>
      </c>
      <c r="E2103" s="1" t="s">
        <v>85</v>
      </c>
      <c r="F2103" s="110" t="s">
        <v>425</v>
      </c>
      <c r="G2103" s="111"/>
      <c r="H2103" s="110" t="s">
        <v>425</v>
      </c>
      <c r="I2103" s="111"/>
      <c r="J2103" s="110" t="s">
        <v>425</v>
      </c>
      <c r="K2103" s="111"/>
      <c r="L2103" s="110" t="s">
        <v>425</v>
      </c>
      <c r="M2103" s="111"/>
      <c r="N2103" s="110" t="s">
        <v>425</v>
      </c>
      <c r="O2103" s="111"/>
      <c r="P2103" s="110" t="s">
        <v>425</v>
      </c>
      <c r="Q2103" s="111"/>
      <c r="R2103" s="100" t="s">
        <v>425</v>
      </c>
      <c r="S2103" s="100" t="s">
        <v>425</v>
      </c>
    </row>
    <row r="2104" spans="1:19" x14ac:dyDescent="0.25">
      <c r="A2104" s="100">
        <f t="shared" si="41"/>
        <v>136</v>
      </c>
      <c r="B2104" s="20">
        <v>46140</v>
      </c>
      <c r="C2104" s="4" t="s">
        <v>424</v>
      </c>
      <c r="D2104" s="1" t="s">
        <v>350</v>
      </c>
      <c r="E2104" s="1" t="s">
        <v>30</v>
      </c>
      <c r="F2104" s="110" t="s">
        <v>425</v>
      </c>
      <c r="G2104" s="111"/>
      <c r="H2104" s="110" t="s">
        <v>425</v>
      </c>
      <c r="I2104" s="111"/>
      <c r="J2104" s="110" t="s">
        <v>425</v>
      </c>
      <c r="K2104" s="111"/>
      <c r="L2104" s="110" t="s">
        <v>425</v>
      </c>
      <c r="M2104" s="111"/>
      <c r="N2104" s="110" t="s">
        <v>425</v>
      </c>
      <c r="O2104" s="111"/>
      <c r="P2104" s="110" t="s">
        <v>425</v>
      </c>
      <c r="Q2104" s="111"/>
      <c r="R2104" s="100" t="s">
        <v>425</v>
      </c>
      <c r="S2104" s="100" t="s">
        <v>425</v>
      </c>
    </row>
    <row r="2105" spans="1:19" x14ac:dyDescent="0.25">
      <c r="A2105" s="100">
        <f t="shared" si="41"/>
        <v>137</v>
      </c>
      <c r="B2105" s="20">
        <v>46140</v>
      </c>
      <c r="C2105" s="4" t="s">
        <v>424</v>
      </c>
      <c r="D2105" s="1" t="s">
        <v>608</v>
      </c>
      <c r="E2105" s="1" t="s">
        <v>30</v>
      </c>
      <c r="F2105" s="110" t="s">
        <v>425</v>
      </c>
      <c r="G2105" s="111"/>
      <c r="H2105" s="110" t="s">
        <v>425</v>
      </c>
      <c r="I2105" s="111"/>
      <c r="J2105" s="110" t="s">
        <v>425</v>
      </c>
      <c r="K2105" s="111"/>
      <c r="L2105" s="110" t="s">
        <v>425</v>
      </c>
      <c r="M2105" s="111"/>
      <c r="N2105" s="110" t="s">
        <v>425</v>
      </c>
      <c r="O2105" s="111"/>
      <c r="P2105" s="110" t="s">
        <v>425</v>
      </c>
      <c r="Q2105" s="111"/>
      <c r="R2105" s="100" t="s">
        <v>425</v>
      </c>
      <c r="S2105" s="100" t="s">
        <v>425</v>
      </c>
    </row>
    <row r="2106" spans="1:19" x14ac:dyDescent="0.25">
      <c r="A2106" s="100">
        <f t="shared" si="41"/>
        <v>138</v>
      </c>
      <c r="B2106" s="20">
        <v>46140</v>
      </c>
      <c r="C2106" s="4" t="s">
        <v>424</v>
      </c>
      <c r="D2106" s="1" t="s">
        <v>408</v>
      </c>
      <c r="E2106" s="1" t="s">
        <v>25</v>
      </c>
      <c r="F2106" s="110" t="s">
        <v>425</v>
      </c>
      <c r="G2106" s="111"/>
      <c r="H2106" s="110" t="s">
        <v>425</v>
      </c>
      <c r="I2106" s="111"/>
      <c r="J2106" s="110" t="s">
        <v>425</v>
      </c>
      <c r="K2106" s="111"/>
      <c r="L2106" s="110" t="s">
        <v>425</v>
      </c>
      <c r="M2106" s="111"/>
      <c r="N2106" s="110" t="s">
        <v>425</v>
      </c>
      <c r="O2106" s="111"/>
      <c r="P2106" s="110" t="s">
        <v>425</v>
      </c>
      <c r="Q2106" s="111"/>
      <c r="R2106" s="100" t="s">
        <v>425</v>
      </c>
      <c r="S2106" s="100" t="s">
        <v>425</v>
      </c>
    </row>
    <row r="2107" spans="1:19" x14ac:dyDescent="0.25">
      <c r="A2107" s="100">
        <f t="shared" si="41"/>
        <v>139</v>
      </c>
      <c r="B2107" s="20">
        <v>46140</v>
      </c>
      <c r="C2107" s="4" t="s">
        <v>424</v>
      </c>
      <c r="D2107" s="1" t="s">
        <v>331</v>
      </c>
      <c r="E2107" s="1" t="s">
        <v>25</v>
      </c>
      <c r="F2107" s="110" t="s">
        <v>425</v>
      </c>
      <c r="G2107" s="111"/>
      <c r="H2107" s="110" t="s">
        <v>425</v>
      </c>
      <c r="I2107" s="111"/>
      <c r="J2107" s="110" t="s">
        <v>425</v>
      </c>
      <c r="K2107" s="111"/>
      <c r="L2107" s="110" t="s">
        <v>425</v>
      </c>
      <c r="M2107" s="111"/>
      <c r="N2107" s="110" t="s">
        <v>425</v>
      </c>
      <c r="O2107" s="111"/>
      <c r="P2107" s="110" t="s">
        <v>425</v>
      </c>
      <c r="Q2107" s="111"/>
      <c r="R2107" s="100" t="s">
        <v>425</v>
      </c>
      <c r="S2107" s="100" t="s">
        <v>425</v>
      </c>
    </row>
    <row r="2108" spans="1:19" x14ac:dyDescent="0.25">
      <c r="A2108" s="100">
        <f t="shared" si="41"/>
        <v>140</v>
      </c>
      <c r="B2108" s="20">
        <v>46140</v>
      </c>
      <c r="C2108" s="4" t="s">
        <v>424</v>
      </c>
      <c r="D2108" s="1" t="s">
        <v>326</v>
      </c>
      <c r="E2108" s="1" t="s">
        <v>39</v>
      </c>
      <c r="F2108" s="110" t="s">
        <v>425</v>
      </c>
      <c r="G2108" s="111"/>
      <c r="H2108" s="110" t="s">
        <v>425</v>
      </c>
      <c r="I2108" s="111"/>
      <c r="J2108" s="110" t="s">
        <v>425</v>
      </c>
      <c r="K2108" s="111"/>
      <c r="L2108" s="110" t="s">
        <v>425</v>
      </c>
      <c r="M2108" s="111"/>
      <c r="N2108" s="110" t="s">
        <v>425</v>
      </c>
      <c r="O2108" s="111"/>
      <c r="P2108" s="110" t="s">
        <v>425</v>
      </c>
      <c r="Q2108" s="111"/>
      <c r="R2108" s="100" t="s">
        <v>425</v>
      </c>
      <c r="S2108" s="100" t="s">
        <v>425</v>
      </c>
    </row>
    <row r="2109" spans="1:19" x14ac:dyDescent="0.25">
      <c r="A2109" s="100">
        <f t="shared" si="41"/>
        <v>141</v>
      </c>
      <c r="B2109" s="20">
        <v>46140</v>
      </c>
      <c r="C2109" s="4" t="s">
        <v>424</v>
      </c>
      <c r="D2109" s="1" t="s">
        <v>384</v>
      </c>
      <c r="E2109" s="1" t="s">
        <v>59</v>
      </c>
      <c r="F2109" s="110" t="s">
        <v>425</v>
      </c>
      <c r="G2109" s="111"/>
      <c r="H2109" s="110" t="s">
        <v>425</v>
      </c>
      <c r="I2109" s="111"/>
      <c r="J2109" s="110" t="s">
        <v>425</v>
      </c>
      <c r="K2109" s="111"/>
      <c r="L2109" s="110" t="s">
        <v>425</v>
      </c>
      <c r="M2109" s="111"/>
      <c r="N2109" s="110" t="s">
        <v>425</v>
      </c>
      <c r="O2109" s="111"/>
      <c r="P2109" s="110" t="s">
        <v>425</v>
      </c>
      <c r="Q2109" s="111"/>
      <c r="R2109" s="100" t="s">
        <v>425</v>
      </c>
      <c r="S2109" s="100" t="s">
        <v>425</v>
      </c>
    </row>
    <row r="2110" spans="1:19" x14ac:dyDescent="0.25">
      <c r="A2110" s="100">
        <f t="shared" si="41"/>
        <v>142</v>
      </c>
      <c r="B2110" s="20">
        <v>46140</v>
      </c>
      <c r="C2110" s="4" t="s">
        <v>424</v>
      </c>
      <c r="D2110" s="1" t="s">
        <v>250</v>
      </c>
      <c r="E2110" s="1" t="s">
        <v>25</v>
      </c>
      <c r="F2110" s="110" t="s">
        <v>425</v>
      </c>
      <c r="G2110" s="111"/>
      <c r="H2110" s="110" t="s">
        <v>425</v>
      </c>
      <c r="I2110" s="111"/>
      <c r="J2110" s="110" t="s">
        <v>425</v>
      </c>
      <c r="K2110" s="111"/>
      <c r="L2110" s="110" t="s">
        <v>425</v>
      </c>
      <c r="M2110" s="111"/>
      <c r="N2110" s="110" t="s">
        <v>425</v>
      </c>
      <c r="O2110" s="111"/>
      <c r="P2110" s="110" t="s">
        <v>425</v>
      </c>
      <c r="Q2110" s="111"/>
      <c r="R2110" s="100" t="s">
        <v>425</v>
      </c>
      <c r="S2110" s="100" t="s">
        <v>425</v>
      </c>
    </row>
    <row r="2111" spans="1:19" x14ac:dyDescent="0.25">
      <c r="A2111" s="100">
        <f t="shared" si="41"/>
        <v>143</v>
      </c>
      <c r="B2111" s="20">
        <v>46140</v>
      </c>
      <c r="C2111" s="4" t="s">
        <v>424</v>
      </c>
      <c r="D2111" s="1" t="s">
        <v>399</v>
      </c>
      <c r="E2111" s="1" t="s">
        <v>25</v>
      </c>
      <c r="F2111" s="110" t="s">
        <v>425</v>
      </c>
      <c r="G2111" s="111"/>
      <c r="H2111" s="110" t="s">
        <v>425</v>
      </c>
      <c r="I2111" s="111"/>
      <c r="J2111" s="110" t="s">
        <v>425</v>
      </c>
      <c r="K2111" s="111"/>
      <c r="L2111" s="110" t="s">
        <v>425</v>
      </c>
      <c r="M2111" s="111"/>
      <c r="N2111" s="110" t="s">
        <v>425</v>
      </c>
      <c r="O2111" s="111"/>
      <c r="P2111" s="110" t="s">
        <v>425</v>
      </c>
      <c r="Q2111" s="111"/>
      <c r="R2111" s="100" t="s">
        <v>425</v>
      </c>
      <c r="S2111" s="100" t="s">
        <v>425</v>
      </c>
    </row>
    <row r="2112" spans="1:19" x14ac:dyDescent="0.25">
      <c r="A2112" s="100">
        <f t="shared" si="41"/>
        <v>144</v>
      </c>
      <c r="B2112" s="20">
        <v>46140</v>
      </c>
      <c r="C2112" s="4" t="s">
        <v>424</v>
      </c>
      <c r="D2112" s="1" t="s">
        <v>252</v>
      </c>
      <c r="E2112" s="1" t="s">
        <v>39</v>
      </c>
      <c r="F2112" s="110" t="s">
        <v>425</v>
      </c>
      <c r="G2112" s="111"/>
      <c r="H2112" s="110" t="s">
        <v>425</v>
      </c>
      <c r="I2112" s="111"/>
      <c r="J2112" s="110" t="s">
        <v>425</v>
      </c>
      <c r="K2112" s="111"/>
      <c r="L2112" s="110" t="s">
        <v>425</v>
      </c>
      <c r="M2112" s="111"/>
      <c r="N2112" s="110" t="s">
        <v>425</v>
      </c>
      <c r="O2112" s="111"/>
      <c r="P2112" s="110" t="s">
        <v>425</v>
      </c>
      <c r="Q2112" s="111"/>
      <c r="R2112" s="100" t="s">
        <v>425</v>
      </c>
      <c r="S2112" s="100" t="s">
        <v>425</v>
      </c>
    </row>
    <row r="2113" spans="1:19" x14ac:dyDescent="0.25">
      <c r="A2113" s="100">
        <f t="shared" si="41"/>
        <v>145</v>
      </c>
      <c r="B2113" s="20">
        <v>46140</v>
      </c>
      <c r="C2113" s="4" t="s">
        <v>424</v>
      </c>
      <c r="D2113" s="1" t="s">
        <v>584</v>
      </c>
      <c r="E2113" s="1" t="s">
        <v>554</v>
      </c>
      <c r="F2113" s="110" t="s">
        <v>425</v>
      </c>
      <c r="G2113" s="111"/>
      <c r="H2113" s="110" t="s">
        <v>425</v>
      </c>
      <c r="I2113" s="111"/>
      <c r="J2113" s="110" t="s">
        <v>425</v>
      </c>
      <c r="K2113" s="111"/>
      <c r="L2113" s="110" t="s">
        <v>425</v>
      </c>
      <c r="M2113" s="111"/>
      <c r="N2113" s="110" t="s">
        <v>425</v>
      </c>
      <c r="O2113" s="111"/>
      <c r="P2113" s="110" t="s">
        <v>425</v>
      </c>
      <c r="Q2113" s="111"/>
      <c r="R2113" s="100" t="s">
        <v>425</v>
      </c>
      <c r="S2113" s="100" t="s">
        <v>425</v>
      </c>
    </row>
    <row r="2114" spans="1:19" x14ac:dyDescent="0.25">
      <c r="A2114" s="100">
        <f t="shared" si="41"/>
        <v>146</v>
      </c>
      <c r="B2114" s="20">
        <v>46140</v>
      </c>
      <c r="C2114" s="4" t="s">
        <v>424</v>
      </c>
      <c r="D2114" s="1" t="s">
        <v>643</v>
      </c>
      <c r="E2114" s="1" t="s">
        <v>30</v>
      </c>
      <c r="F2114" s="110" t="s">
        <v>425</v>
      </c>
      <c r="G2114" s="111"/>
      <c r="H2114" s="110" t="s">
        <v>425</v>
      </c>
      <c r="I2114" s="111"/>
      <c r="J2114" s="110" t="s">
        <v>425</v>
      </c>
      <c r="K2114" s="111"/>
      <c r="L2114" s="110" t="s">
        <v>425</v>
      </c>
      <c r="M2114" s="111"/>
      <c r="N2114" s="110" t="s">
        <v>425</v>
      </c>
      <c r="O2114" s="111"/>
      <c r="P2114" s="110" t="s">
        <v>425</v>
      </c>
      <c r="Q2114" s="111"/>
      <c r="R2114" s="100" t="s">
        <v>425</v>
      </c>
      <c r="S2114" s="100" t="s">
        <v>425</v>
      </c>
    </row>
    <row r="2115" spans="1:19" x14ac:dyDescent="0.25">
      <c r="A2115" s="100">
        <f t="shared" si="41"/>
        <v>147</v>
      </c>
      <c r="B2115" s="20">
        <v>46140</v>
      </c>
      <c r="C2115" s="4" t="s">
        <v>424</v>
      </c>
      <c r="D2115" s="1" t="s">
        <v>487</v>
      </c>
      <c r="E2115" s="1" t="s">
        <v>19</v>
      </c>
      <c r="F2115" s="110" t="s">
        <v>425</v>
      </c>
      <c r="G2115" s="111"/>
      <c r="H2115" s="110" t="s">
        <v>425</v>
      </c>
      <c r="I2115" s="111"/>
      <c r="J2115" s="110" t="s">
        <v>425</v>
      </c>
      <c r="K2115" s="111"/>
      <c r="L2115" s="110" t="s">
        <v>425</v>
      </c>
      <c r="M2115" s="111"/>
      <c r="N2115" s="110" t="s">
        <v>425</v>
      </c>
      <c r="O2115" s="111"/>
      <c r="P2115" s="110" t="s">
        <v>425</v>
      </c>
      <c r="Q2115" s="111"/>
      <c r="R2115" s="100" t="s">
        <v>425</v>
      </c>
      <c r="S2115" s="100" t="s">
        <v>425</v>
      </c>
    </row>
    <row r="2116" spans="1:19" x14ac:dyDescent="0.25">
      <c r="A2116" s="101">
        <f t="shared" si="41"/>
        <v>148</v>
      </c>
      <c r="B2116" s="20">
        <v>46140</v>
      </c>
      <c r="C2116" s="4" t="s">
        <v>424</v>
      </c>
      <c r="D2116" s="1" t="s">
        <v>196</v>
      </c>
      <c r="E2116" s="1" t="s">
        <v>19</v>
      </c>
      <c r="F2116" s="110" t="s">
        <v>425</v>
      </c>
      <c r="G2116" s="111"/>
      <c r="H2116" s="110" t="s">
        <v>425</v>
      </c>
      <c r="I2116" s="111"/>
      <c r="J2116" s="110" t="s">
        <v>425</v>
      </c>
      <c r="K2116" s="111"/>
      <c r="L2116" s="110" t="s">
        <v>425</v>
      </c>
      <c r="M2116" s="111"/>
      <c r="N2116" s="110" t="s">
        <v>425</v>
      </c>
      <c r="O2116" s="111"/>
      <c r="P2116" s="110" t="s">
        <v>425</v>
      </c>
      <c r="Q2116" s="111"/>
      <c r="R2116" s="101" t="s">
        <v>425</v>
      </c>
      <c r="S2116" s="101" t="s">
        <v>425</v>
      </c>
    </row>
    <row r="2117" spans="1:19" x14ac:dyDescent="0.25">
      <c r="A2117" s="101">
        <f t="shared" si="41"/>
        <v>149</v>
      </c>
      <c r="B2117" s="20">
        <v>46140</v>
      </c>
      <c r="C2117" s="4" t="s">
        <v>424</v>
      </c>
      <c r="D2117" s="1" t="s">
        <v>173</v>
      </c>
      <c r="E2117" s="1" t="s">
        <v>25</v>
      </c>
      <c r="F2117" s="110" t="s">
        <v>425</v>
      </c>
      <c r="G2117" s="111"/>
      <c r="H2117" s="110" t="s">
        <v>425</v>
      </c>
      <c r="I2117" s="111"/>
      <c r="J2117" s="110" t="s">
        <v>425</v>
      </c>
      <c r="K2117" s="111"/>
      <c r="L2117" s="110" t="s">
        <v>425</v>
      </c>
      <c r="M2117" s="111"/>
      <c r="N2117" s="110" t="s">
        <v>425</v>
      </c>
      <c r="O2117" s="111"/>
      <c r="P2117" s="110" t="s">
        <v>425</v>
      </c>
      <c r="Q2117" s="111"/>
      <c r="R2117" s="101" t="s">
        <v>425</v>
      </c>
      <c r="S2117" s="101" t="s">
        <v>425</v>
      </c>
    </row>
    <row r="2118" spans="1:19" x14ac:dyDescent="0.25">
      <c r="A2118" s="101">
        <f t="shared" si="41"/>
        <v>150</v>
      </c>
      <c r="B2118" s="20">
        <v>46140</v>
      </c>
      <c r="C2118" s="4" t="s">
        <v>424</v>
      </c>
      <c r="D2118" s="1" t="s">
        <v>222</v>
      </c>
      <c r="E2118" s="1" t="s">
        <v>36</v>
      </c>
      <c r="F2118" s="110" t="s">
        <v>425</v>
      </c>
      <c r="G2118" s="111"/>
      <c r="H2118" s="110" t="s">
        <v>425</v>
      </c>
      <c r="I2118" s="111"/>
      <c r="J2118" s="110" t="s">
        <v>425</v>
      </c>
      <c r="K2118" s="111"/>
      <c r="L2118" s="110" t="s">
        <v>425</v>
      </c>
      <c r="M2118" s="111"/>
      <c r="N2118" s="110" t="s">
        <v>425</v>
      </c>
      <c r="O2118" s="111"/>
      <c r="P2118" s="110" t="s">
        <v>425</v>
      </c>
      <c r="Q2118" s="111"/>
      <c r="R2118" s="101" t="s">
        <v>425</v>
      </c>
      <c r="S2118" s="101" t="s">
        <v>425</v>
      </c>
    </row>
    <row r="2119" spans="1:19" ht="47.25" x14ac:dyDescent="0.25">
      <c r="A2119" s="101">
        <f t="shared" si="41"/>
        <v>151</v>
      </c>
      <c r="B2119" s="20">
        <v>46140</v>
      </c>
      <c r="C2119" s="4" t="s">
        <v>424</v>
      </c>
      <c r="D2119" s="1" t="s">
        <v>652</v>
      </c>
      <c r="E2119" s="19" t="s">
        <v>763</v>
      </c>
      <c r="F2119" s="110"/>
      <c r="G2119" s="111"/>
      <c r="H2119" s="110"/>
      <c r="I2119" s="111"/>
      <c r="J2119" s="110"/>
      <c r="K2119" s="111"/>
      <c r="L2119" s="110"/>
      <c r="M2119" s="111"/>
      <c r="N2119" s="110"/>
      <c r="O2119" s="111"/>
      <c r="P2119" s="110"/>
      <c r="Q2119" s="111"/>
      <c r="R2119" s="101"/>
      <c r="S2119" s="101"/>
    </row>
    <row r="2120" spans="1:19" x14ac:dyDescent="0.25">
      <c r="A2120" s="101">
        <f t="shared" si="41"/>
        <v>152</v>
      </c>
      <c r="B2120" s="20">
        <v>46140</v>
      </c>
      <c r="C2120" s="4" t="s">
        <v>424</v>
      </c>
      <c r="D2120" s="1" t="s">
        <v>282</v>
      </c>
      <c r="E2120" s="1" t="s">
        <v>25</v>
      </c>
      <c r="F2120" s="110" t="s">
        <v>425</v>
      </c>
      <c r="G2120" s="111"/>
      <c r="H2120" s="110" t="s">
        <v>425</v>
      </c>
      <c r="I2120" s="111"/>
      <c r="J2120" s="110" t="s">
        <v>425</v>
      </c>
      <c r="K2120" s="111"/>
      <c r="L2120" s="110" t="s">
        <v>425</v>
      </c>
      <c r="M2120" s="111"/>
      <c r="N2120" s="110" t="s">
        <v>425</v>
      </c>
      <c r="O2120" s="111"/>
      <c r="P2120" s="110" t="s">
        <v>425</v>
      </c>
      <c r="Q2120" s="111"/>
      <c r="R2120" s="101" t="s">
        <v>425</v>
      </c>
      <c r="S2120" s="101" t="s">
        <v>425</v>
      </c>
    </row>
    <row r="2121" spans="1:19" x14ac:dyDescent="0.25">
      <c r="A2121" s="101">
        <f t="shared" si="41"/>
        <v>153</v>
      </c>
      <c r="B2121" s="20">
        <v>46140</v>
      </c>
      <c r="C2121" s="4" t="s">
        <v>424</v>
      </c>
      <c r="D2121" s="1" t="s">
        <v>118</v>
      </c>
      <c r="E2121" s="1" t="s">
        <v>19</v>
      </c>
      <c r="F2121" s="110" t="s">
        <v>425</v>
      </c>
      <c r="G2121" s="111"/>
      <c r="H2121" s="110" t="s">
        <v>425</v>
      </c>
      <c r="I2121" s="111"/>
      <c r="J2121" s="110" t="s">
        <v>425</v>
      </c>
      <c r="K2121" s="111"/>
      <c r="L2121" s="110" t="s">
        <v>425</v>
      </c>
      <c r="M2121" s="111"/>
      <c r="N2121" s="110" t="s">
        <v>425</v>
      </c>
      <c r="O2121" s="111"/>
      <c r="P2121" s="110" t="s">
        <v>425</v>
      </c>
      <c r="Q2121" s="111"/>
      <c r="R2121" s="101" t="s">
        <v>425</v>
      </c>
      <c r="S2121" s="101" t="s">
        <v>425</v>
      </c>
    </row>
    <row r="2122" spans="1:19" x14ac:dyDescent="0.25">
      <c r="A2122" s="101">
        <f t="shared" si="41"/>
        <v>154</v>
      </c>
      <c r="B2122" s="20">
        <v>46140</v>
      </c>
      <c r="C2122" s="4" t="s">
        <v>424</v>
      </c>
      <c r="D2122" s="1" t="s">
        <v>58</v>
      </c>
      <c r="E2122" s="1" t="s">
        <v>59</v>
      </c>
      <c r="F2122" s="110" t="s">
        <v>425</v>
      </c>
      <c r="G2122" s="111"/>
      <c r="H2122" s="110" t="s">
        <v>425</v>
      </c>
      <c r="I2122" s="111"/>
      <c r="J2122" s="110" t="s">
        <v>425</v>
      </c>
      <c r="K2122" s="111"/>
      <c r="L2122" s="110" t="s">
        <v>425</v>
      </c>
      <c r="M2122" s="111"/>
      <c r="N2122" s="110" t="s">
        <v>425</v>
      </c>
      <c r="O2122" s="111"/>
      <c r="P2122" s="110" t="s">
        <v>425</v>
      </c>
      <c r="Q2122" s="111"/>
      <c r="R2122" s="101" t="s">
        <v>425</v>
      </c>
      <c r="S2122" s="101" t="s">
        <v>425</v>
      </c>
    </row>
    <row r="2123" spans="1:19" x14ac:dyDescent="0.25">
      <c r="A2123" s="101">
        <f t="shared" si="41"/>
        <v>155</v>
      </c>
      <c r="B2123" s="20">
        <v>46141</v>
      </c>
      <c r="C2123" s="4" t="s">
        <v>424</v>
      </c>
      <c r="D2123" s="1" t="s">
        <v>564</v>
      </c>
      <c r="E2123" s="1" t="s">
        <v>19</v>
      </c>
      <c r="F2123" s="110" t="s">
        <v>425</v>
      </c>
      <c r="G2123" s="111"/>
      <c r="H2123" s="110" t="s">
        <v>425</v>
      </c>
      <c r="I2123" s="111"/>
      <c r="J2123" s="110" t="s">
        <v>425</v>
      </c>
      <c r="K2123" s="111"/>
      <c r="L2123" s="110" t="s">
        <v>425</v>
      </c>
      <c r="M2123" s="111"/>
      <c r="N2123" s="110" t="s">
        <v>425</v>
      </c>
      <c r="O2123" s="111"/>
      <c r="P2123" s="110" t="s">
        <v>425</v>
      </c>
      <c r="Q2123" s="111"/>
      <c r="R2123" s="101" t="s">
        <v>425</v>
      </c>
      <c r="S2123" s="101" t="s">
        <v>425</v>
      </c>
    </row>
    <row r="2124" spans="1:19" x14ac:dyDescent="0.25">
      <c r="A2124" s="101">
        <f t="shared" si="41"/>
        <v>156</v>
      </c>
      <c r="B2124" s="20">
        <v>46141</v>
      </c>
      <c r="C2124" s="4" t="s">
        <v>424</v>
      </c>
      <c r="D2124" s="1" t="s">
        <v>663</v>
      </c>
      <c r="E2124" s="1" t="s">
        <v>750</v>
      </c>
      <c r="F2124" s="110" t="s">
        <v>425</v>
      </c>
      <c r="G2124" s="111"/>
      <c r="H2124" s="110" t="s">
        <v>425</v>
      </c>
      <c r="I2124" s="111"/>
      <c r="J2124" s="110" t="s">
        <v>425</v>
      </c>
      <c r="K2124" s="111"/>
      <c r="L2124" s="110" t="s">
        <v>425</v>
      </c>
      <c r="M2124" s="111"/>
      <c r="N2124" s="110" t="s">
        <v>425</v>
      </c>
      <c r="O2124" s="111"/>
      <c r="P2124" s="110" t="s">
        <v>425</v>
      </c>
      <c r="Q2124" s="111"/>
      <c r="R2124" s="101" t="s">
        <v>425</v>
      </c>
      <c r="S2124" s="101" t="s">
        <v>425</v>
      </c>
    </row>
    <row r="2125" spans="1:19" x14ac:dyDescent="0.25">
      <c r="A2125" s="101">
        <f t="shared" si="41"/>
        <v>157</v>
      </c>
      <c r="B2125" s="20">
        <v>46141</v>
      </c>
      <c r="C2125" s="4" t="s">
        <v>424</v>
      </c>
      <c r="D2125" s="1" t="s">
        <v>349</v>
      </c>
      <c r="E2125" s="1" t="s">
        <v>39</v>
      </c>
      <c r="F2125" s="110" t="s">
        <v>425</v>
      </c>
      <c r="G2125" s="111"/>
      <c r="H2125" s="110" t="s">
        <v>425</v>
      </c>
      <c r="I2125" s="111"/>
      <c r="J2125" s="110" t="s">
        <v>425</v>
      </c>
      <c r="K2125" s="111"/>
      <c r="L2125" s="110" t="s">
        <v>425</v>
      </c>
      <c r="M2125" s="111"/>
      <c r="N2125" s="110" t="s">
        <v>425</v>
      </c>
      <c r="O2125" s="111"/>
      <c r="P2125" s="110" t="s">
        <v>425</v>
      </c>
      <c r="Q2125" s="111"/>
      <c r="R2125" s="101" t="s">
        <v>425</v>
      </c>
      <c r="S2125" s="101" t="s">
        <v>425</v>
      </c>
    </row>
    <row r="2126" spans="1:19" x14ac:dyDescent="0.25">
      <c r="A2126" s="101">
        <f t="shared" si="41"/>
        <v>158</v>
      </c>
      <c r="B2126" s="20">
        <v>46141</v>
      </c>
      <c r="C2126" s="4" t="s">
        <v>424</v>
      </c>
      <c r="D2126" s="1" t="s">
        <v>152</v>
      </c>
      <c r="E2126" s="1" t="s">
        <v>25</v>
      </c>
      <c r="F2126" s="110" t="s">
        <v>425</v>
      </c>
      <c r="G2126" s="111"/>
      <c r="H2126" s="110" t="s">
        <v>425</v>
      </c>
      <c r="I2126" s="111"/>
      <c r="J2126" s="110" t="s">
        <v>425</v>
      </c>
      <c r="K2126" s="111"/>
      <c r="L2126" s="110" t="s">
        <v>425</v>
      </c>
      <c r="M2126" s="111"/>
      <c r="N2126" s="110" t="s">
        <v>425</v>
      </c>
      <c r="O2126" s="111"/>
      <c r="P2126" s="110" t="s">
        <v>425</v>
      </c>
      <c r="Q2126" s="111"/>
      <c r="R2126" s="101" t="s">
        <v>425</v>
      </c>
      <c r="S2126" s="101" t="s">
        <v>425</v>
      </c>
    </row>
    <row r="2127" spans="1:19" x14ac:dyDescent="0.25">
      <c r="A2127" s="101">
        <f t="shared" si="41"/>
        <v>159</v>
      </c>
      <c r="B2127" s="20">
        <v>46141</v>
      </c>
      <c r="C2127" s="4" t="s">
        <v>424</v>
      </c>
      <c r="D2127" s="1" t="s">
        <v>751</v>
      </c>
      <c r="E2127" s="1" t="s">
        <v>39</v>
      </c>
      <c r="F2127" s="110" t="s">
        <v>425</v>
      </c>
      <c r="G2127" s="111"/>
      <c r="H2127" s="110" t="s">
        <v>425</v>
      </c>
      <c r="I2127" s="111"/>
      <c r="J2127" s="110" t="s">
        <v>425</v>
      </c>
      <c r="K2127" s="111"/>
      <c r="L2127" s="110" t="s">
        <v>425</v>
      </c>
      <c r="M2127" s="111"/>
      <c r="N2127" s="110" t="s">
        <v>425</v>
      </c>
      <c r="O2127" s="111"/>
      <c r="P2127" s="110" t="s">
        <v>425</v>
      </c>
      <c r="Q2127" s="111"/>
      <c r="R2127" s="101" t="s">
        <v>425</v>
      </c>
      <c r="S2127" s="101" t="s">
        <v>425</v>
      </c>
    </row>
    <row r="2128" spans="1:19" x14ac:dyDescent="0.25">
      <c r="A2128" s="101">
        <f t="shared" si="41"/>
        <v>160</v>
      </c>
      <c r="B2128" s="20">
        <v>46141</v>
      </c>
      <c r="C2128" s="4" t="s">
        <v>424</v>
      </c>
      <c r="D2128" s="1" t="s">
        <v>549</v>
      </c>
      <c r="E2128" s="1" t="s">
        <v>25</v>
      </c>
      <c r="F2128" s="110" t="s">
        <v>425</v>
      </c>
      <c r="G2128" s="111"/>
      <c r="H2128" s="110" t="s">
        <v>425</v>
      </c>
      <c r="I2128" s="111"/>
      <c r="J2128" s="110" t="s">
        <v>425</v>
      </c>
      <c r="K2128" s="111"/>
      <c r="L2128" s="110" t="s">
        <v>425</v>
      </c>
      <c r="M2128" s="111"/>
      <c r="N2128" s="110" t="s">
        <v>425</v>
      </c>
      <c r="O2128" s="111"/>
      <c r="P2128" s="110" t="s">
        <v>425</v>
      </c>
      <c r="Q2128" s="111"/>
      <c r="R2128" s="101" t="s">
        <v>425</v>
      </c>
      <c r="S2128" s="101" t="s">
        <v>425</v>
      </c>
    </row>
    <row r="2129" spans="1:19" x14ac:dyDescent="0.25">
      <c r="A2129" s="102">
        <f t="shared" si="41"/>
        <v>161</v>
      </c>
      <c r="B2129" s="20">
        <v>46141</v>
      </c>
      <c r="C2129" s="4" t="s">
        <v>424</v>
      </c>
      <c r="D2129" s="1" t="s">
        <v>40</v>
      </c>
      <c r="E2129" s="1" t="s">
        <v>30</v>
      </c>
      <c r="F2129" s="110" t="s">
        <v>425</v>
      </c>
      <c r="G2129" s="111"/>
      <c r="H2129" s="110" t="s">
        <v>425</v>
      </c>
      <c r="I2129" s="111"/>
      <c r="J2129" s="110" t="s">
        <v>425</v>
      </c>
      <c r="K2129" s="111"/>
      <c r="L2129" s="110" t="s">
        <v>425</v>
      </c>
      <c r="M2129" s="111"/>
      <c r="N2129" s="110" t="s">
        <v>425</v>
      </c>
      <c r="O2129" s="111"/>
      <c r="P2129" s="110" t="s">
        <v>425</v>
      </c>
      <c r="Q2129" s="111"/>
      <c r="R2129" s="102" t="s">
        <v>425</v>
      </c>
      <c r="S2129" s="102" t="s">
        <v>425</v>
      </c>
    </row>
    <row r="2130" spans="1:19" x14ac:dyDescent="0.25">
      <c r="A2130" s="102">
        <f t="shared" si="41"/>
        <v>162</v>
      </c>
      <c r="B2130" s="20">
        <v>46141</v>
      </c>
      <c r="C2130" s="4" t="s">
        <v>424</v>
      </c>
      <c r="D2130" s="1" t="s">
        <v>726</v>
      </c>
      <c r="E2130" s="1" t="s">
        <v>30</v>
      </c>
      <c r="F2130" s="110" t="s">
        <v>425</v>
      </c>
      <c r="G2130" s="111"/>
      <c r="H2130" s="110" t="s">
        <v>425</v>
      </c>
      <c r="I2130" s="111"/>
      <c r="J2130" s="110" t="s">
        <v>425</v>
      </c>
      <c r="K2130" s="111"/>
      <c r="L2130" s="110" t="s">
        <v>425</v>
      </c>
      <c r="M2130" s="111"/>
      <c r="N2130" s="110" t="s">
        <v>425</v>
      </c>
      <c r="O2130" s="111"/>
      <c r="P2130" s="110" t="s">
        <v>425</v>
      </c>
      <c r="Q2130" s="111"/>
      <c r="R2130" s="102" t="s">
        <v>425</v>
      </c>
      <c r="S2130" s="102" t="s">
        <v>425</v>
      </c>
    </row>
    <row r="2131" spans="1:19" ht="47.25" x14ac:dyDescent="0.25">
      <c r="A2131" s="102">
        <f t="shared" si="41"/>
        <v>163</v>
      </c>
      <c r="B2131" s="20">
        <v>46141</v>
      </c>
      <c r="C2131" s="4" t="s">
        <v>17</v>
      </c>
      <c r="D2131" s="1" t="s">
        <v>752</v>
      </c>
      <c r="E2131" s="19" t="s">
        <v>770</v>
      </c>
      <c r="F2131" s="110"/>
      <c r="G2131" s="111"/>
      <c r="H2131" s="110"/>
      <c r="I2131" s="111"/>
      <c r="J2131" s="110"/>
      <c r="K2131" s="111"/>
      <c r="L2131" s="110"/>
      <c r="M2131" s="111"/>
      <c r="N2131" s="110"/>
      <c r="O2131" s="111"/>
      <c r="P2131" s="110"/>
      <c r="Q2131" s="111"/>
      <c r="R2131" s="102"/>
      <c r="S2131" s="102"/>
    </row>
    <row r="2132" spans="1:19" x14ac:dyDescent="0.25">
      <c r="A2132" s="102">
        <f t="shared" si="41"/>
        <v>164</v>
      </c>
      <c r="B2132" s="20">
        <v>46141</v>
      </c>
      <c r="C2132" s="4" t="s">
        <v>424</v>
      </c>
      <c r="D2132" s="1" t="s">
        <v>188</v>
      </c>
      <c r="E2132" s="1" t="s">
        <v>25</v>
      </c>
      <c r="F2132" s="110" t="s">
        <v>425</v>
      </c>
      <c r="G2132" s="111"/>
      <c r="H2132" s="110" t="s">
        <v>425</v>
      </c>
      <c r="I2132" s="111"/>
      <c r="J2132" s="110" t="s">
        <v>425</v>
      </c>
      <c r="K2132" s="111"/>
      <c r="L2132" s="110" t="s">
        <v>425</v>
      </c>
      <c r="M2132" s="111"/>
      <c r="N2132" s="110" t="s">
        <v>425</v>
      </c>
      <c r="O2132" s="111"/>
      <c r="P2132" s="110" t="s">
        <v>425</v>
      </c>
      <c r="Q2132" s="111"/>
      <c r="R2132" s="102" t="s">
        <v>425</v>
      </c>
      <c r="S2132" s="102" t="s">
        <v>425</v>
      </c>
    </row>
    <row r="2133" spans="1:19" x14ac:dyDescent="0.25">
      <c r="A2133" s="103">
        <f t="shared" si="41"/>
        <v>165</v>
      </c>
      <c r="B2133" s="20">
        <v>46141</v>
      </c>
      <c r="C2133" s="4" t="s">
        <v>424</v>
      </c>
      <c r="D2133" s="1" t="s">
        <v>265</v>
      </c>
      <c r="E2133" s="1" t="s">
        <v>266</v>
      </c>
      <c r="F2133" s="110" t="s">
        <v>425</v>
      </c>
      <c r="G2133" s="111"/>
      <c r="H2133" s="110" t="s">
        <v>425</v>
      </c>
      <c r="I2133" s="111"/>
      <c r="J2133" s="110" t="s">
        <v>425</v>
      </c>
      <c r="K2133" s="111"/>
      <c r="L2133" s="110" t="s">
        <v>425</v>
      </c>
      <c r="M2133" s="111"/>
      <c r="N2133" s="110" t="s">
        <v>425</v>
      </c>
      <c r="O2133" s="111"/>
      <c r="P2133" s="110" t="s">
        <v>425</v>
      </c>
      <c r="Q2133" s="111"/>
      <c r="R2133" s="103" t="s">
        <v>425</v>
      </c>
      <c r="S2133" s="103" t="s">
        <v>425</v>
      </c>
    </row>
    <row r="2134" spans="1:19" x14ac:dyDescent="0.25">
      <c r="A2134" s="103">
        <f t="shared" ref="A2134:A2176" si="42">A2133+1</f>
        <v>166</v>
      </c>
      <c r="B2134" s="20">
        <v>46141</v>
      </c>
      <c r="C2134" s="4" t="s">
        <v>424</v>
      </c>
      <c r="D2134" s="1" t="s">
        <v>330</v>
      </c>
      <c r="E2134" s="1" t="s">
        <v>59</v>
      </c>
      <c r="F2134" s="110" t="s">
        <v>425</v>
      </c>
      <c r="G2134" s="111"/>
      <c r="H2134" s="110" t="s">
        <v>425</v>
      </c>
      <c r="I2134" s="111"/>
      <c r="J2134" s="110" t="s">
        <v>425</v>
      </c>
      <c r="K2134" s="111"/>
      <c r="L2134" s="110" t="s">
        <v>425</v>
      </c>
      <c r="M2134" s="111"/>
      <c r="N2134" s="110" t="s">
        <v>425</v>
      </c>
      <c r="O2134" s="111"/>
      <c r="P2134" s="110" t="s">
        <v>425</v>
      </c>
      <c r="Q2134" s="111"/>
      <c r="R2134" s="103" t="s">
        <v>425</v>
      </c>
      <c r="S2134" s="103" t="s">
        <v>425</v>
      </c>
    </row>
    <row r="2135" spans="1:19" x14ac:dyDescent="0.25">
      <c r="A2135" s="103">
        <f t="shared" si="42"/>
        <v>167</v>
      </c>
      <c r="B2135" s="20">
        <v>46141</v>
      </c>
      <c r="C2135" s="4" t="s">
        <v>424</v>
      </c>
      <c r="D2135" s="1" t="s">
        <v>63</v>
      </c>
      <c r="E2135" s="1" t="s">
        <v>25</v>
      </c>
      <c r="F2135" s="110" t="s">
        <v>425</v>
      </c>
      <c r="G2135" s="111"/>
      <c r="H2135" s="110" t="s">
        <v>425</v>
      </c>
      <c r="I2135" s="111"/>
      <c r="J2135" s="110" t="s">
        <v>425</v>
      </c>
      <c r="K2135" s="111"/>
      <c r="L2135" s="110" t="s">
        <v>425</v>
      </c>
      <c r="M2135" s="111"/>
      <c r="N2135" s="110" t="s">
        <v>425</v>
      </c>
      <c r="O2135" s="111"/>
      <c r="P2135" s="110" t="s">
        <v>425</v>
      </c>
      <c r="Q2135" s="111"/>
      <c r="R2135" s="103" t="s">
        <v>425</v>
      </c>
      <c r="S2135" s="103" t="s">
        <v>425</v>
      </c>
    </row>
    <row r="2136" spans="1:19" x14ac:dyDescent="0.25">
      <c r="A2136" s="103">
        <f t="shared" si="42"/>
        <v>168</v>
      </c>
      <c r="B2136" s="20">
        <v>46141</v>
      </c>
      <c r="C2136" s="4" t="s">
        <v>424</v>
      </c>
      <c r="D2136" s="1" t="s">
        <v>178</v>
      </c>
      <c r="E2136" s="1" t="s">
        <v>19</v>
      </c>
      <c r="F2136" s="110" t="s">
        <v>425</v>
      </c>
      <c r="G2136" s="111"/>
      <c r="H2136" s="110" t="s">
        <v>425</v>
      </c>
      <c r="I2136" s="111"/>
      <c r="J2136" s="110" t="s">
        <v>425</v>
      </c>
      <c r="K2136" s="111"/>
      <c r="L2136" s="110" t="s">
        <v>425</v>
      </c>
      <c r="M2136" s="111"/>
      <c r="N2136" s="110" t="s">
        <v>425</v>
      </c>
      <c r="O2136" s="111"/>
      <c r="P2136" s="110" t="s">
        <v>425</v>
      </c>
      <c r="Q2136" s="111"/>
      <c r="R2136" s="103" t="s">
        <v>425</v>
      </c>
      <c r="S2136" s="103" t="s">
        <v>425</v>
      </c>
    </row>
    <row r="2137" spans="1:19" x14ac:dyDescent="0.25">
      <c r="A2137" s="103">
        <f t="shared" si="42"/>
        <v>169</v>
      </c>
      <c r="B2137" s="20">
        <v>46141</v>
      </c>
      <c r="C2137" s="4" t="s">
        <v>424</v>
      </c>
      <c r="D2137" s="1" t="s">
        <v>459</v>
      </c>
      <c r="E2137" s="1" t="s">
        <v>36</v>
      </c>
      <c r="F2137" s="110" t="s">
        <v>425</v>
      </c>
      <c r="G2137" s="111"/>
      <c r="H2137" s="110" t="s">
        <v>425</v>
      </c>
      <c r="I2137" s="111"/>
      <c r="J2137" s="110" t="s">
        <v>425</v>
      </c>
      <c r="K2137" s="111"/>
      <c r="L2137" s="110" t="s">
        <v>425</v>
      </c>
      <c r="M2137" s="111"/>
      <c r="N2137" s="110" t="s">
        <v>425</v>
      </c>
      <c r="O2137" s="111"/>
      <c r="P2137" s="110" t="s">
        <v>425</v>
      </c>
      <c r="Q2137" s="111"/>
      <c r="R2137" s="103" t="s">
        <v>425</v>
      </c>
      <c r="S2137" s="103" t="s">
        <v>425</v>
      </c>
    </row>
    <row r="2138" spans="1:19" x14ac:dyDescent="0.25">
      <c r="A2138" s="103">
        <f t="shared" si="42"/>
        <v>170</v>
      </c>
      <c r="B2138" s="20">
        <v>46141</v>
      </c>
      <c r="C2138" s="4" t="s">
        <v>424</v>
      </c>
      <c r="D2138" s="1" t="s">
        <v>514</v>
      </c>
      <c r="E2138" s="1" t="s">
        <v>19</v>
      </c>
      <c r="F2138" s="110" t="s">
        <v>425</v>
      </c>
      <c r="G2138" s="111"/>
      <c r="H2138" s="110" t="s">
        <v>425</v>
      </c>
      <c r="I2138" s="111"/>
      <c r="J2138" s="110" t="s">
        <v>425</v>
      </c>
      <c r="K2138" s="111"/>
      <c r="L2138" s="110" t="s">
        <v>425</v>
      </c>
      <c r="M2138" s="111"/>
      <c r="N2138" s="110" t="s">
        <v>425</v>
      </c>
      <c r="O2138" s="111"/>
      <c r="P2138" s="110" t="s">
        <v>425</v>
      </c>
      <c r="Q2138" s="111"/>
      <c r="R2138" s="103" t="s">
        <v>425</v>
      </c>
      <c r="S2138" s="103" t="s">
        <v>425</v>
      </c>
    </row>
    <row r="2139" spans="1:19" x14ac:dyDescent="0.25">
      <c r="A2139" s="103">
        <f t="shared" si="42"/>
        <v>171</v>
      </c>
      <c r="B2139" s="20">
        <v>46141</v>
      </c>
      <c r="C2139" s="4" t="s">
        <v>424</v>
      </c>
      <c r="D2139" s="1" t="s">
        <v>422</v>
      </c>
      <c r="E2139" s="1" t="s">
        <v>25</v>
      </c>
      <c r="F2139" s="110" t="s">
        <v>425</v>
      </c>
      <c r="G2139" s="111"/>
      <c r="H2139" s="110" t="s">
        <v>425</v>
      </c>
      <c r="I2139" s="111"/>
      <c r="J2139" s="110" t="s">
        <v>425</v>
      </c>
      <c r="K2139" s="111"/>
      <c r="L2139" s="110" t="s">
        <v>425</v>
      </c>
      <c r="M2139" s="111"/>
      <c r="N2139" s="110" t="s">
        <v>425</v>
      </c>
      <c r="O2139" s="111"/>
      <c r="P2139" s="110" t="s">
        <v>425</v>
      </c>
      <c r="Q2139" s="111"/>
      <c r="R2139" s="103" t="s">
        <v>425</v>
      </c>
      <c r="S2139" s="103" t="s">
        <v>425</v>
      </c>
    </row>
    <row r="2140" spans="1:19" x14ac:dyDescent="0.25">
      <c r="A2140" s="103">
        <f t="shared" si="42"/>
        <v>172</v>
      </c>
      <c r="B2140" s="20">
        <v>46141</v>
      </c>
      <c r="C2140" s="4" t="s">
        <v>424</v>
      </c>
      <c r="D2140" s="1" t="s">
        <v>676</v>
      </c>
      <c r="E2140" s="1" t="s">
        <v>25</v>
      </c>
      <c r="F2140" s="110" t="s">
        <v>425</v>
      </c>
      <c r="G2140" s="111"/>
      <c r="H2140" s="110" t="s">
        <v>425</v>
      </c>
      <c r="I2140" s="111"/>
      <c r="J2140" s="110" t="s">
        <v>425</v>
      </c>
      <c r="K2140" s="111"/>
      <c r="L2140" s="110" t="s">
        <v>425</v>
      </c>
      <c r="M2140" s="111"/>
      <c r="N2140" s="110" t="s">
        <v>425</v>
      </c>
      <c r="O2140" s="111"/>
      <c r="P2140" s="110" t="s">
        <v>425</v>
      </c>
      <c r="Q2140" s="111"/>
      <c r="R2140" s="103" t="s">
        <v>425</v>
      </c>
      <c r="S2140" s="103" t="s">
        <v>425</v>
      </c>
    </row>
    <row r="2141" spans="1:19" x14ac:dyDescent="0.25">
      <c r="A2141" s="103">
        <f t="shared" si="42"/>
        <v>173</v>
      </c>
      <c r="B2141" s="20">
        <v>46141</v>
      </c>
      <c r="C2141" s="4" t="s">
        <v>424</v>
      </c>
      <c r="D2141" s="1" t="s">
        <v>154</v>
      </c>
      <c r="E2141" s="1" t="s">
        <v>39</v>
      </c>
      <c r="F2141" s="110" t="s">
        <v>425</v>
      </c>
      <c r="G2141" s="111"/>
      <c r="H2141" s="110" t="s">
        <v>425</v>
      </c>
      <c r="I2141" s="111"/>
      <c r="J2141" s="110" t="s">
        <v>425</v>
      </c>
      <c r="K2141" s="111"/>
      <c r="L2141" s="110" t="s">
        <v>425</v>
      </c>
      <c r="M2141" s="111"/>
      <c r="N2141" s="110" t="s">
        <v>425</v>
      </c>
      <c r="O2141" s="111"/>
      <c r="P2141" s="110" t="s">
        <v>425</v>
      </c>
      <c r="Q2141" s="111"/>
      <c r="R2141" s="103" t="s">
        <v>425</v>
      </c>
      <c r="S2141" s="103" t="s">
        <v>425</v>
      </c>
    </row>
    <row r="2142" spans="1:19" x14ac:dyDescent="0.25">
      <c r="A2142" s="103">
        <f t="shared" si="42"/>
        <v>174</v>
      </c>
      <c r="B2142" s="20">
        <v>46141</v>
      </c>
      <c r="C2142" s="4" t="s">
        <v>424</v>
      </c>
      <c r="D2142" s="1" t="s">
        <v>109</v>
      </c>
      <c r="E2142" s="1" t="s">
        <v>59</v>
      </c>
      <c r="F2142" s="110" t="s">
        <v>425</v>
      </c>
      <c r="G2142" s="111"/>
      <c r="H2142" s="110" t="s">
        <v>425</v>
      </c>
      <c r="I2142" s="111"/>
      <c r="J2142" s="110" t="s">
        <v>425</v>
      </c>
      <c r="K2142" s="111"/>
      <c r="L2142" s="110" t="s">
        <v>425</v>
      </c>
      <c r="M2142" s="111"/>
      <c r="N2142" s="110" t="s">
        <v>425</v>
      </c>
      <c r="O2142" s="111"/>
      <c r="P2142" s="110" t="s">
        <v>425</v>
      </c>
      <c r="Q2142" s="111"/>
      <c r="R2142" s="103" t="s">
        <v>425</v>
      </c>
      <c r="S2142" s="103" t="s">
        <v>425</v>
      </c>
    </row>
    <row r="2143" spans="1:19" x14ac:dyDescent="0.25">
      <c r="A2143" s="103">
        <f t="shared" si="42"/>
        <v>175</v>
      </c>
      <c r="B2143" s="20">
        <v>46141</v>
      </c>
      <c r="C2143" s="4" t="s">
        <v>424</v>
      </c>
      <c r="D2143" s="1" t="s">
        <v>622</v>
      </c>
      <c r="E2143" s="1" t="s">
        <v>85</v>
      </c>
      <c r="F2143" s="110" t="s">
        <v>425</v>
      </c>
      <c r="G2143" s="111"/>
      <c r="H2143" s="110" t="s">
        <v>425</v>
      </c>
      <c r="I2143" s="111"/>
      <c r="J2143" s="110" t="s">
        <v>425</v>
      </c>
      <c r="K2143" s="111"/>
      <c r="L2143" s="110" t="s">
        <v>425</v>
      </c>
      <c r="M2143" s="111"/>
      <c r="N2143" s="110" t="s">
        <v>425</v>
      </c>
      <c r="O2143" s="111"/>
      <c r="P2143" s="110" t="s">
        <v>425</v>
      </c>
      <c r="Q2143" s="111"/>
      <c r="R2143" s="103" t="s">
        <v>425</v>
      </c>
      <c r="S2143" s="103" t="s">
        <v>425</v>
      </c>
    </row>
    <row r="2144" spans="1:19" x14ac:dyDescent="0.25">
      <c r="A2144" s="103">
        <f t="shared" si="42"/>
        <v>176</v>
      </c>
      <c r="B2144" s="20">
        <v>46141</v>
      </c>
      <c r="C2144" s="4" t="s">
        <v>424</v>
      </c>
      <c r="D2144" s="1" t="s">
        <v>111</v>
      </c>
      <c r="E2144" s="1" t="s">
        <v>19</v>
      </c>
      <c r="F2144" s="110" t="s">
        <v>425</v>
      </c>
      <c r="G2144" s="111"/>
      <c r="H2144" s="110" t="s">
        <v>425</v>
      </c>
      <c r="I2144" s="111"/>
      <c r="J2144" s="110" t="s">
        <v>425</v>
      </c>
      <c r="K2144" s="111"/>
      <c r="L2144" s="110" t="s">
        <v>425</v>
      </c>
      <c r="M2144" s="111"/>
      <c r="N2144" s="110" t="s">
        <v>425</v>
      </c>
      <c r="O2144" s="111"/>
      <c r="P2144" s="110" t="s">
        <v>425</v>
      </c>
      <c r="Q2144" s="111"/>
      <c r="R2144" s="103" t="s">
        <v>425</v>
      </c>
      <c r="S2144" s="103" t="s">
        <v>425</v>
      </c>
    </row>
    <row r="2145" spans="1:19" x14ac:dyDescent="0.25">
      <c r="A2145" s="103">
        <f t="shared" si="42"/>
        <v>177</v>
      </c>
      <c r="B2145" s="20">
        <v>46141</v>
      </c>
      <c r="C2145" s="4" t="s">
        <v>424</v>
      </c>
      <c r="D2145" s="1" t="s">
        <v>112</v>
      </c>
      <c r="E2145" s="1" t="s">
        <v>25</v>
      </c>
      <c r="F2145" s="110" t="s">
        <v>425</v>
      </c>
      <c r="G2145" s="111"/>
      <c r="H2145" s="110" t="s">
        <v>425</v>
      </c>
      <c r="I2145" s="111"/>
      <c r="J2145" s="110" t="s">
        <v>425</v>
      </c>
      <c r="K2145" s="111"/>
      <c r="L2145" s="110" t="s">
        <v>425</v>
      </c>
      <c r="M2145" s="111"/>
      <c r="N2145" s="110" t="s">
        <v>425</v>
      </c>
      <c r="O2145" s="111"/>
      <c r="P2145" s="110" t="s">
        <v>425</v>
      </c>
      <c r="Q2145" s="111"/>
      <c r="R2145" s="103" t="s">
        <v>425</v>
      </c>
      <c r="S2145" s="103" t="s">
        <v>425</v>
      </c>
    </row>
    <row r="2146" spans="1:19" x14ac:dyDescent="0.25">
      <c r="A2146" s="104">
        <f t="shared" si="42"/>
        <v>178</v>
      </c>
      <c r="B2146" s="20">
        <v>46141</v>
      </c>
      <c r="C2146" s="4" t="s">
        <v>424</v>
      </c>
      <c r="D2146" s="1" t="s">
        <v>442</v>
      </c>
      <c r="E2146" s="1" t="s">
        <v>59</v>
      </c>
      <c r="F2146" s="110" t="s">
        <v>425</v>
      </c>
      <c r="G2146" s="111"/>
      <c r="H2146" s="110" t="s">
        <v>425</v>
      </c>
      <c r="I2146" s="111"/>
      <c r="J2146" s="110" t="s">
        <v>425</v>
      </c>
      <c r="K2146" s="111"/>
      <c r="L2146" s="110" t="s">
        <v>425</v>
      </c>
      <c r="M2146" s="111"/>
      <c r="N2146" s="110" t="s">
        <v>425</v>
      </c>
      <c r="O2146" s="111"/>
      <c r="P2146" s="110" t="s">
        <v>425</v>
      </c>
      <c r="Q2146" s="111"/>
      <c r="R2146" s="104" t="s">
        <v>425</v>
      </c>
      <c r="S2146" s="104" t="s">
        <v>425</v>
      </c>
    </row>
    <row r="2147" spans="1:19" x14ac:dyDescent="0.25">
      <c r="A2147" s="104">
        <f t="shared" si="42"/>
        <v>179</v>
      </c>
      <c r="B2147" s="20">
        <v>46141</v>
      </c>
      <c r="C2147" s="4" t="s">
        <v>424</v>
      </c>
      <c r="D2147" s="1" t="s">
        <v>113</v>
      </c>
      <c r="E2147" s="1" t="s">
        <v>25</v>
      </c>
      <c r="F2147" s="110" t="s">
        <v>425</v>
      </c>
      <c r="G2147" s="111"/>
      <c r="H2147" s="110" t="s">
        <v>425</v>
      </c>
      <c r="I2147" s="111"/>
      <c r="J2147" s="110" t="s">
        <v>425</v>
      </c>
      <c r="K2147" s="111"/>
      <c r="L2147" s="110" t="s">
        <v>425</v>
      </c>
      <c r="M2147" s="111"/>
      <c r="N2147" s="110" t="s">
        <v>425</v>
      </c>
      <c r="O2147" s="111"/>
      <c r="P2147" s="110" t="s">
        <v>425</v>
      </c>
      <c r="Q2147" s="111"/>
      <c r="R2147" s="104" t="s">
        <v>425</v>
      </c>
      <c r="S2147" s="104" t="s">
        <v>425</v>
      </c>
    </row>
    <row r="2148" spans="1:19" x14ac:dyDescent="0.25">
      <c r="A2148" s="104">
        <f t="shared" si="42"/>
        <v>180</v>
      </c>
      <c r="B2148" s="20">
        <v>46141</v>
      </c>
      <c r="C2148" s="4" t="s">
        <v>424</v>
      </c>
      <c r="D2148" s="1" t="s">
        <v>285</v>
      </c>
      <c r="E2148" s="1" t="s">
        <v>19</v>
      </c>
      <c r="F2148" s="110" t="s">
        <v>425</v>
      </c>
      <c r="G2148" s="111"/>
      <c r="H2148" s="110" t="s">
        <v>425</v>
      </c>
      <c r="I2148" s="111"/>
      <c r="J2148" s="110" t="s">
        <v>425</v>
      </c>
      <c r="K2148" s="111"/>
      <c r="L2148" s="110" t="s">
        <v>425</v>
      </c>
      <c r="M2148" s="111"/>
      <c r="N2148" s="110" t="s">
        <v>425</v>
      </c>
      <c r="O2148" s="111"/>
      <c r="P2148" s="110" t="s">
        <v>425</v>
      </c>
      <c r="Q2148" s="111"/>
      <c r="R2148" s="104" t="s">
        <v>425</v>
      </c>
      <c r="S2148" s="104" t="s">
        <v>425</v>
      </c>
    </row>
    <row r="2149" spans="1:19" x14ac:dyDescent="0.25">
      <c r="A2149" s="104">
        <f t="shared" si="42"/>
        <v>181</v>
      </c>
      <c r="B2149" s="20">
        <v>46141</v>
      </c>
      <c r="C2149" s="4" t="s">
        <v>424</v>
      </c>
      <c r="D2149" s="1" t="s">
        <v>670</v>
      </c>
      <c r="E2149" s="1" t="s">
        <v>25</v>
      </c>
      <c r="F2149" s="110" t="s">
        <v>425</v>
      </c>
      <c r="G2149" s="111"/>
      <c r="H2149" s="110" t="s">
        <v>425</v>
      </c>
      <c r="I2149" s="111"/>
      <c r="J2149" s="110" t="s">
        <v>425</v>
      </c>
      <c r="K2149" s="111"/>
      <c r="L2149" s="110" t="s">
        <v>425</v>
      </c>
      <c r="M2149" s="111"/>
      <c r="N2149" s="110" t="s">
        <v>425</v>
      </c>
      <c r="O2149" s="111"/>
      <c r="P2149" s="110" t="s">
        <v>425</v>
      </c>
      <c r="Q2149" s="111"/>
      <c r="R2149" s="104" t="s">
        <v>425</v>
      </c>
      <c r="S2149" s="104" t="s">
        <v>425</v>
      </c>
    </row>
    <row r="2150" spans="1:19" x14ac:dyDescent="0.25">
      <c r="A2150" s="104">
        <f t="shared" si="42"/>
        <v>182</v>
      </c>
      <c r="B2150" s="20">
        <v>46142</v>
      </c>
      <c r="C2150" s="4" t="s">
        <v>424</v>
      </c>
      <c r="D2150" s="1" t="s">
        <v>313</v>
      </c>
      <c r="E2150" s="1" t="s">
        <v>296</v>
      </c>
      <c r="F2150" s="110" t="s">
        <v>425</v>
      </c>
      <c r="G2150" s="111"/>
      <c r="H2150" s="110" t="s">
        <v>425</v>
      </c>
      <c r="I2150" s="111"/>
      <c r="J2150" s="110" t="s">
        <v>425</v>
      </c>
      <c r="K2150" s="111"/>
      <c r="L2150" s="110" t="s">
        <v>425</v>
      </c>
      <c r="M2150" s="111"/>
      <c r="N2150" s="110" t="s">
        <v>425</v>
      </c>
      <c r="O2150" s="111"/>
      <c r="P2150" s="110" t="s">
        <v>425</v>
      </c>
      <c r="Q2150" s="111"/>
      <c r="R2150" s="104" t="s">
        <v>425</v>
      </c>
      <c r="S2150" s="104" t="s">
        <v>425</v>
      </c>
    </row>
    <row r="2151" spans="1:19" x14ac:dyDescent="0.25">
      <c r="A2151" s="104">
        <f t="shared" si="42"/>
        <v>183</v>
      </c>
      <c r="B2151" s="20">
        <v>46142</v>
      </c>
      <c r="C2151" s="4" t="s">
        <v>424</v>
      </c>
      <c r="D2151" s="1" t="s">
        <v>220</v>
      </c>
      <c r="E2151" s="1" t="s">
        <v>502</v>
      </c>
      <c r="F2151" s="110" t="s">
        <v>425</v>
      </c>
      <c r="G2151" s="111"/>
      <c r="H2151" s="110" t="s">
        <v>425</v>
      </c>
      <c r="I2151" s="111"/>
      <c r="J2151" s="110" t="s">
        <v>425</v>
      </c>
      <c r="K2151" s="111"/>
      <c r="L2151" s="110" t="s">
        <v>425</v>
      </c>
      <c r="M2151" s="111"/>
      <c r="N2151" s="110" t="s">
        <v>425</v>
      </c>
      <c r="O2151" s="111"/>
      <c r="P2151" s="110" t="s">
        <v>425</v>
      </c>
      <c r="Q2151" s="111"/>
      <c r="R2151" s="104" t="s">
        <v>425</v>
      </c>
      <c r="S2151" s="104" t="s">
        <v>425</v>
      </c>
    </row>
    <row r="2152" spans="1:19" x14ac:dyDescent="0.25">
      <c r="A2152" s="104">
        <f t="shared" si="42"/>
        <v>184</v>
      </c>
      <c r="B2152" s="20">
        <v>46142</v>
      </c>
      <c r="C2152" s="4" t="s">
        <v>424</v>
      </c>
      <c r="D2152" s="1" t="s">
        <v>224</v>
      </c>
      <c r="E2152" s="1" t="s">
        <v>502</v>
      </c>
      <c r="F2152" s="110" t="s">
        <v>425</v>
      </c>
      <c r="G2152" s="111"/>
      <c r="H2152" s="110" t="s">
        <v>425</v>
      </c>
      <c r="I2152" s="111"/>
      <c r="J2152" s="110" t="s">
        <v>425</v>
      </c>
      <c r="K2152" s="111"/>
      <c r="L2152" s="110" t="s">
        <v>425</v>
      </c>
      <c r="M2152" s="111"/>
      <c r="N2152" s="110" t="s">
        <v>425</v>
      </c>
      <c r="O2152" s="111"/>
      <c r="P2152" s="110" t="s">
        <v>425</v>
      </c>
      <c r="Q2152" s="111"/>
      <c r="R2152" s="104" t="s">
        <v>425</v>
      </c>
      <c r="S2152" s="104" t="s">
        <v>425</v>
      </c>
    </row>
    <row r="2153" spans="1:19" x14ac:dyDescent="0.25">
      <c r="A2153" s="104">
        <f t="shared" si="42"/>
        <v>185</v>
      </c>
      <c r="B2153" s="20">
        <v>46142</v>
      </c>
      <c r="C2153" s="4" t="s">
        <v>424</v>
      </c>
      <c r="D2153" s="1" t="s">
        <v>238</v>
      </c>
      <c r="E2153" s="1" t="s">
        <v>25</v>
      </c>
      <c r="F2153" s="110" t="s">
        <v>425</v>
      </c>
      <c r="G2153" s="111"/>
      <c r="H2153" s="110" t="s">
        <v>425</v>
      </c>
      <c r="I2153" s="111"/>
      <c r="J2153" s="110" t="s">
        <v>425</v>
      </c>
      <c r="K2153" s="111"/>
      <c r="L2153" s="110" t="s">
        <v>425</v>
      </c>
      <c r="M2153" s="111"/>
      <c r="N2153" s="110" t="s">
        <v>425</v>
      </c>
      <c r="O2153" s="111"/>
      <c r="P2153" s="110" t="s">
        <v>425</v>
      </c>
      <c r="Q2153" s="111"/>
      <c r="R2153" s="104" t="s">
        <v>425</v>
      </c>
      <c r="S2153" s="104" t="s">
        <v>425</v>
      </c>
    </row>
    <row r="2154" spans="1:19" x14ac:dyDescent="0.25">
      <c r="A2154" s="104">
        <f t="shared" si="42"/>
        <v>186</v>
      </c>
      <c r="B2154" s="20">
        <v>46146</v>
      </c>
      <c r="C2154" s="4" t="s">
        <v>424</v>
      </c>
      <c r="D2154" s="1" t="s">
        <v>131</v>
      </c>
      <c r="E2154" s="1" t="s">
        <v>39</v>
      </c>
      <c r="F2154" s="110" t="s">
        <v>425</v>
      </c>
      <c r="G2154" s="111"/>
      <c r="H2154" s="110" t="s">
        <v>425</v>
      </c>
      <c r="I2154" s="111"/>
      <c r="J2154" s="110" t="s">
        <v>425</v>
      </c>
      <c r="K2154" s="111"/>
      <c r="L2154" s="110" t="s">
        <v>425</v>
      </c>
      <c r="M2154" s="111"/>
      <c r="N2154" s="110" t="s">
        <v>425</v>
      </c>
      <c r="O2154" s="111"/>
      <c r="P2154" s="110" t="s">
        <v>425</v>
      </c>
      <c r="Q2154" s="111"/>
      <c r="R2154" s="104" t="s">
        <v>425</v>
      </c>
      <c r="S2154" s="104" t="s">
        <v>425</v>
      </c>
    </row>
    <row r="2155" spans="1:19" x14ac:dyDescent="0.25">
      <c r="A2155" s="104">
        <f t="shared" si="42"/>
        <v>187</v>
      </c>
      <c r="B2155" s="20">
        <v>46146</v>
      </c>
      <c r="C2155" s="4" t="s">
        <v>424</v>
      </c>
      <c r="D2155" s="1" t="s">
        <v>328</v>
      </c>
      <c r="E2155" s="1" t="s">
        <v>25</v>
      </c>
      <c r="F2155" s="110" t="s">
        <v>425</v>
      </c>
      <c r="G2155" s="111"/>
      <c r="H2155" s="110" t="s">
        <v>425</v>
      </c>
      <c r="I2155" s="111"/>
      <c r="J2155" s="110" t="s">
        <v>425</v>
      </c>
      <c r="K2155" s="111"/>
      <c r="L2155" s="110" t="s">
        <v>425</v>
      </c>
      <c r="M2155" s="111"/>
      <c r="N2155" s="110" t="s">
        <v>425</v>
      </c>
      <c r="O2155" s="111"/>
      <c r="P2155" s="110" t="s">
        <v>425</v>
      </c>
      <c r="Q2155" s="111"/>
      <c r="R2155" s="104" t="s">
        <v>425</v>
      </c>
      <c r="S2155" s="104" t="s">
        <v>425</v>
      </c>
    </row>
    <row r="2156" spans="1:19" x14ac:dyDescent="0.25">
      <c r="A2156" s="104">
        <f t="shared" si="42"/>
        <v>188</v>
      </c>
      <c r="B2156" s="20">
        <v>46146</v>
      </c>
      <c r="C2156" s="4" t="s">
        <v>424</v>
      </c>
      <c r="D2156" s="1" t="s">
        <v>325</v>
      </c>
      <c r="E2156" s="1" t="s">
        <v>36</v>
      </c>
      <c r="F2156" s="110" t="s">
        <v>425</v>
      </c>
      <c r="G2156" s="111"/>
      <c r="H2156" s="110" t="s">
        <v>425</v>
      </c>
      <c r="I2156" s="111"/>
      <c r="J2156" s="110" t="s">
        <v>425</v>
      </c>
      <c r="K2156" s="111"/>
      <c r="L2156" s="110" t="s">
        <v>425</v>
      </c>
      <c r="M2156" s="111"/>
      <c r="N2156" s="110" t="s">
        <v>425</v>
      </c>
      <c r="O2156" s="111"/>
      <c r="P2156" s="110" t="s">
        <v>425</v>
      </c>
      <c r="Q2156" s="111"/>
      <c r="R2156" s="104" t="s">
        <v>425</v>
      </c>
      <c r="S2156" s="104" t="s">
        <v>425</v>
      </c>
    </row>
    <row r="2157" spans="1:19" x14ac:dyDescent="0.25">
      <c r="A2157" s="104">
        <f t="shared" si="42"/>
        <v>189</v>
      </c>
      <c r="B2157" s="20">
        <v>46147</v>
      </c>
      <c r="C2157" s="4" t="s">
        <v>424</v>
      </c>
      <c r="D2157" s="1" t="s">
        <v>340</v>
      </c>
      <c r="E2157" s="1" t="s">
        <v>25</v>
      </c>
      <c r="F2157" s="110" t="s">
        <v>425</v>
      </c>
      <c r="G2157" s="111"/>
      <c r="H2157" s="110" t="s">
        <v>425</v>
      </c>
      <c r="I2157" s="111"/>
      <c r="J2157" s="110" t="s">
        <v>425</v>
      </c>
      <c r="K2157" s="111"/>
      <c r="L2157" s="110" t="s">
        <v>425</v>
      </c>
      <c r="M2157" s="111"/>
      <c r="N2157" s="110" t="s">
        <v>425</v>
      </c>
      <c r="O2157" s="111"/>
      <c r="P2157" s="110" t="s">
        <v>425</v>
      </c>
      <c r="Q2157" s="111"/>
      <c r="R2157" s="104" t="s">
        <v>425</v>
      </c>
      <c r="S2157" s="104" t="s">
        <v>425</v>
      </c>
    </row>
    <row r="2158" spans="1:19" x14ac:dyDescent="0.25">
      <c r="A2158" s="104">
        <f t="shared" si="42"/>
        <v>190</v>
      </c>
      <c r="B2158" s="20">
        <v>46147</v>
      </c>
      <c r="C2158" s="4" t="s">
        <v>424</v>
      </c>
      <c r="D2158" s="1" t="s">
        <v>566</v>
      </c>
      <c r="E2158" s="1" t="s">
        <v>25</v>
      </c>
      <c r="F2158" s="110" t="s">
        <v>425</v>
      </c>
      <c r="G2158" s="111"/>
      <c r="H2158" s="110" t="s">
        <v>425</v>
      </c>
      <c r="I2158" s="111"/>
      <c r="J2158" s="110" t="s">
        <v>425</v>
      </c>
      <c r="K2158" s="111"/>
      <c r="L2158" s="110" t="s">
        <v>425</v>
      </c>
      <c r="M2158" s="111"/>
      <c r="N2158" s="110" t="s">
        <v>425</v>
      </c>
      <c r="O2158" s="111"/>
      <c r="P2158" s="110" t="s">
        <v>425</v>
      </c>
      <c r="Q2158" s="111"/>
      <c r="R2158" s="104" t="s">
        <v>425</v>
      </c>
      <c r="S2158" s="104" t="s">
        <v>425</v>
      </c>
    </row>
    <row r="2159" spans="1:19" x14ac:dyDescent="0.25">
      <c r="A2159" s="104">
        <f t="shared" si="42"/>
        <v>191</v>
      </c>
      <c r="B2159" s="20">
        <v>46147</v>
      </c>
      <c r="C2159" s="4" t="s">
        <v>424</v>
      </c>
      <c r="D2159" s="1" t="s">
        <v>367</v>
      </c>
      <c r="E2159" s="1" t="s">
        <v>25</v>
      </c>
      <c r="F2159" s="110" t="s">
        <v>425</v>
      </c>
      <c r="G2159" s="111"/>
      <c r="H2159" s="110" t="s">
        <v>425</v>
      </c>
      <c r="I2159" s="111"/>
      <c r="J2159" s="110" t="s">
        <v>425</v>
      </c>
      <c r="K2159" s="111"/>
      <c r="L2159" s="110" t="s">
        <v>425</v>
      </c>
      <c r="M2159" s="111"/>
      <c r="N2159" s="110" t="s">
        <v>425</v>
      </c>
      <c r="O2159" s="111"/>
      <c r="P2159" s="110" t="s">
        <v>425</v>
      </c>
      <c r="Q2159" s="111"/>
      <c r="R2159" s="104" t="s">
        <v>425</v>
      </c>
      <c r="S2159" s="104" t="s">
        <v>425</v>
      </c>
    </row>
    <row r="2160" spans="1:19" x14ac:dyDescent="0.25">
      <c r="A2160" s="104">
        <f t="shared" si="42"/>
        <v>192</v>
      </c>
      <c r="B2160" s="20">
        <v>46147</v>
      </c>
      <c r="C2160" s="4" t="s">
        <v>424</v>
      </c>
      <c r="D2160" s="1" t="s">
        <v>380</v>
      </c>
      <c r="E2160" s="1" t="s">
        <v>25</v>
      </c>
      <c r="F2160" s="110" t="s">
        <v>425</v>
      </c>
      <c r="G2160" s="111"/>
      <c r="H2160" s="110" t="s">
        <v>425</v>
      </c>
      <c r="I2160" s="111"/>
      <c r="J2160" s="110" t="s">
        <v>425</v>
      </c>
      <c r="K2160" s="111"/>
      <c r="L2160" s="110" t="s">
        <v>425</v>
      </c>
      <c r="M2160" s="111"/>
      <c r="N2160" s="110" t="s">
        <v>425</v>
      </c>
      <c r="O2160" s="111"/>
      <c r="P2160" s="110" t="s">
        <v>425</v>
      </c>
      <c r="Q2160" s="111"/>
      <c r="R2160" s="104" t="s">
        <v>425</v>
      </c>
      <c r="S2160" s="104" t="s">
        <v>425</v>
      </c>
    </row>
    <row r="2161" spans="1:20" x14ac:dyDescent="0.25">
      <c r="A2161" s="104">
        <f t="shared" si="42"/>
        <v>193</v>
      </c>
      <c r="B2161" s="20">
        <v>46147</v>
      </c>
      <c r="C2161" s="4" t="s">
        <v>424</v>
      </c>
      <c r="D2161" s="1" t="s">
        <v>481</v>
      </c>
      <c r="E2161" s="1" t="s">
        <v>30</v>
      </c>
      <c r="F2161" s="110" t="s">
        <v>425</v>
      </c>
      <c r="G2161" s="111"/>
      <c r="H2161" s="110" t="s">
        <v>425</v>
      </c>
      <c r="I2161" s="111"/>
      <c r="J2161" s="110" t="s">
        <v>425</v>
      </c>
      <c r="K2161" s="111"/>
      <c r="L2161" s="110" t="s">
        <v>425</v>
      </c>
      <c r="M2161" s="111"/>
      <c r="N2161" s="110" t="s">
        <v>425</v>
      </c>
      <c r="O2161" s="111"/>
      <c r="P2161" s="110" t="s">
        <v>425</v>
      </c>
      <c r="Q2161" s="111"/>
      <c r="R2161" s="104" t="s">
        <v>425</v>
      </c>
      <c r="S2161" s="104" t="s">
        <v>425</v>
      </c>
    </row>
    <row r="2162" spans="1:20" x14ac:dyDescent="0.25">
      <c r="A2162" s="104">
        <f t="shared" si="42"/>
        <v>194</v>
      </c>
      <c r="B2162" s="20">
        <v>46149</v>
      </c>
      <c r="C2162" s="4" t="s">
        <v>424</v>
      </c>
      <c r="D2162" s="1" t="s">
        <v>753</v>
      </c>
      <c r="E2162" s="1" t="s">
        <v>445</v>
      </c>
      <c r="F2162" s="110" t="s">
        <v>425</v>
      </c>
      <c r="G2162" s="111"/>
      <c r="H2162" s="110" t="s">
        <v>425</v>
      </c>
      <c r="I2162" s="111"/>
      <c r="J2162" s="110" t="s">
        <v>425</v>
      </c>
      <c r="K2162" s="111"/>
      <c r="L2162" s="110" t="s">
        <v>425</v>
      </c>
      <c r="M2162" s="111"/>
      <c r="N2162" s="110" t="s">
        <v>425</v>
      </c>
      <c r="O2162" s="111"/>
      <c r="P2162" s="110" t="s">
        <v>425</v>
      </c>
      <c r="Q2162" s="111"/>
      <c r="R2162" s="104" t="s">
        <v>425</v>
      </c>
      <c r="S2162" s="104" t="s">
        <v>425</v>
      </c>
    </row>
    <row r="2163" spans="1:20" ht="47.25" x14ac:dyDescent="0.25">
      <c r="A2163" s="104">
        <f t="shared" si="42"/>
        <v>195</v>
      </c>
      <c r="B2163" s="20">
        <v>46149</v>
      </c>
      <c r="C2163" s="4" t="s">
        <v>424</v>
      </c>
      <c r="D2163" s="1" t="s">
        <v>107</v>
      </c>
      <c r="E2163" s="19" t="s">
        <v>755</v>
      </c>
      <c r="F2163" s="110"/>
      <c r="G2163" s="111"/>
      <c r="H2163" s="110"/>
      <c r="I2163" s="111"/>
      <c r="J2163" s="110"/>
      <c r="K2163" s="111"/>
      <c r="L2163" s="110"/>
      <c r="M2163" s="111"/>
      <c r="N2163" s="110"/>
      <c r="O2163" s="111"/>
      <c r="P2163" s="110"/>
      <c r="Q2163" s="111"/>
      <c r="R2163" s="104"/>
      <c r="S2163" s="104"/>
    </row>
    <row r="2164" spans="1:20" ht="47.25" x14ac:dyDescent="0.25">
      <c r="A2164" s="104">
        <f t="shared" si="42"/>
        <v>196</v>
      </c>
      <c r="B2164" s="20">
        <v>46149</v>
      </c>
      <c r="C2164" s="4" t="s">
        <v>424</v>
      </c>
      <c r="D2164" s="1" t="s">
        <v>635</v>
      </c>
      <c r="E2164" s="19" t="s">
        <v>761</v>
      </c>
      <c r="F2164" s="110"/>
      <c r="G2164" s="111"/>
      <c r="H2164" s="110"/>
      <c r="I2164" s="111"/>
      <c r="J2164" s="110"/>
      <c r="K2164" s="111"/>
      <c r="L2164" s="110"/>
      <c r="M2164" s="111"/>
      <c r="N2164" s="110"/>
      <c r="O2164" s="111"/>
      <c r="P2164" s="110"/>
      <c r="Q2164" s="111"/>
      <c r="R2164" s="104"/>
      <c r="S2164" s="104"/>
    </row>
    <row r="2165" spans="1:20" ht="47.25" x14ac:dyDescent="0.25">
      <c r="A2165" s="104">
        <f t="shared" si="42"/>
        <v>197</v>
      </c>
      <c r="B2165" s="20">
        <v>46149</v>
      </c>
      <c r="C2165" s="4" t="s">
        <v>424</v>
      </c>
      <c r="D2165" s="1" t="s">
        <v>299</v>
      </c>
      <c r="E2165" s="19" t="s">
        <v>766</v>
      </c>
      <c r="F2165" s="110"/>
      <c r="G2165" s="111"/>
      <c r="H2165" s="110"/>
      <c r="I2165" s="111"/>
      <c r="J2165" s="110"/>
      <c r="K2165" s="111"/>
      <c r="L2165" s="110"/>
      <c r="M2165" s="111"/>
      <c r="N2165" s="110"/>
      <c r="O2165" s="111"/>
      <c r="P2165" s="110"/>
      <c r="Q2165" s="111"/>
      <c r="R2165" s="104"/>
      <c r="S2165" s="104"/>
    </row>
    <row r="2166" spans="1:20" x14ac:dyDescent="0.25">
      <c r="A2166" s="104">
        <f t="shared" si="42"/>
        <v>198</v>
      </c>
      <c r="B2166" s="20">
        <v>46153</v>
      </c>
      <c r="C2166" s="4" t="s">
        <v>424</v>
      </c>
      <c r="D2166" s="1" t="s">
        <v>284</v>
      </c>
      <c r="E2166" s="1" t="s">
        <v>585</v>
      </c>
      <c r="F2166" s="110" t="s">
        <v>425</v>
      </c>
      <c r="G2166" s="111"/>
      <c r="H2166" s="110" t="s">
        <v>425</v>
      </c>
      <c r="I2166" s="111"/>
      <c r="J2166" s="110" t="s">
        <v>425</v>
      </c>
      <c r="K2166" s="111"/>
      <c r="L2166" s="110" t="s">
        <v>425</v>
      </c>
      <c r="M2166" s="111"/>
      <c r="N2166" s="110" t="s">
        <v>425</v>
      </c>
      <c r="O2166" s="111"/>
      <c r="P2166" s="110" t="s">
        <v>425</v>
      </c>
      <c r="Q2166" s="111"/>
      <c r="R2166" s="104" t="s">
        <v>425</v>
      </c>
      <c r="S2166" s="104" t="s">
        <v>425</v>
      </c>
    </row>
    <row r="2167" spans="1:20" x14ac:dyDescent="0.25">
      <c r="A2167" s="104">
        <f t="shared" si="42"/>
        <v>199</v>
      </c>
      <c r="B2167" s="20">
        <v>46154</v>
      </c>
      <c r="C2167" s="4" t="s">
        <v>424</v>
      </c>
      <c r="D2167" s="1" t="s">
        <v>99</v>
      </c>
      <c r="E2167" s="1" t="s">
        <v>19</v>
      </c>
      <c r="F2167" s="110" t="s">
        <v>425</v>
      </c>
      <c r="G2167" s="111"/>
      <c r="H2167" s="110" t="s">
        <v>425</v>
      </c>
      <c r="I2167" s="111"/>
      <c r="J2167" s="110" t="s">
        <v>425</v>
      </c>
      <c r="K2167" s="111"/>
      <c r="L2167" s="110" t="s">
        <v>425</v>
      </c>
      <c r="M2167" s="111"/>
      <c r="N2167" s="110" t="s">
        <v>425</v>
      </c>
      <c r="O2167" s="111"/>
      <c r="P2167" s="110" t="s">
        <v>425</v>
      </c>
      <c r="Q2167" s="111"/>
      <c r="R2167" s="104" t="s">
        <v>425</v>
      </c>
      <c r="S2167" s="104" t="s">
        <v>425</v>
      </c>
    </row>
    <row r="2168" spans="1:20" x14ac:dyDescent="0.25">
      <c r="A2168" s="104">
        <f t="shared" si="42"/>
        <v>200</v>
      </c>
      <c r="B2168" s="20">
        <v>46154</v>
      </c>
      <c r="C2168" s="4" t="s">
        <v>424</v>
      </c>
      <c r="D2168" s="1" t="s">
        <v>79</v>
      </c>
      <c r="E2168" s="1" t="s">
        <v>39</v>
      </c>
      <c r="F2168" s="110" t="s">
        <v>425</v>
      </c>
      <c r="G2168" s="111"/>
      <c r="H2168" s="110" t="s">
        <v>425</v>
      </c>
      <c r="I2168" s="111"/>
      <c r="J2168" s="110" t="s">
        <v>425</v>
      </c>
      <c r="K2168" s="111"/>
      <c r="L2168" s="110" t="s">
        <v>425</v>
      </c>
      <c r="M2168" s="111"/>
      <c r="N2168" s="110" t="s">
        <v>425</v>
      </c>
      <c r="O2168" s="111"/>
      <c r="P2168" s="110" t="s">
        <v>425</v>
      </c>
      <c r="Q2168" s="111"/>
      <c r="R2168" s="104" t="s">
        <v>425</v>
      </c>
      <c r="S2168" s="104" t="s">
        <v>425</v>
      </c>
    </row>
    <row r="2169" spans="1:20" x14ac:dyDescent="0.25">
      <c r="A2169" s="104">
        <f t="shared" si="42"/>
        <v>201</v>
      </c>
      <c r="B2169" s="20">
        <v>46155</v>
      </c>
      <c r="C2169" s="4" t="s">
        <v>424</v>
      </c>
      <c r="D2169" s="1" t="s">
        <v>235</v>
      </c>
      <c r="E2169" s="1" t="s">
        <v>236</v>
      </c>
      <c r="F2169" s="110" t="s">
        <v>425</v>
      </c>
      <c r="G2169" s="111"/>
      <c r="H2169" s="110" t="s">
        <v>425</v>
      </c>
      <c r="I2169" s="111"/>
      <c r="J2169" s="110" t="s">
        <v>425</v>
      </c>
      <c r="K2169" s="111"/>
      <c r="L2169" s="110" t="s">
        <v>425</v>
      </c>
      <c r="M2169" s="111"/>
      <c r="N2169" s="110" t="s">
        <v>425</v>
      </c>
      <c r="O2169" s="111"/>
      <c r="P2169" s="110" t="s">
        <v>425</v>
      </c>
      <c r="Q2169" s="111"/>
      <c r="R2169" s="104" t="s">
        <v>425</v>
      </c>
      <c r="S2169" s="104" t="s">
        <v>425</v>
      </c>
    </row>
    <row r="2170" spans="1:20" x14ac:dyDescent="0.25">
      <c r="A2170" s="104">
        <f t="shared" si="42"/>
        <v>202</v>
      </c>
      <c r="B2170" s="20">
        <v>46155</v>
      </c>
      <c r="C2170" s="4" t="s">
        <v>424</v>
      </c>
      <c r="D2170" s="1" t="s">
        <v>346</v>
      </c>
      <c r="E2170" s="1" t="s">
        <v>25</v>
      </c>
      <c r="F2170" s="110" t="s">
        <v>425</v>
      </c>
      <c r="G2170" s="111"/>
      <c r="H2170" s="110" t="s">
        <v>425</v>
      </c>
      <c r="I2170" s="111"/>
      <c r="J2170" s="110" t="s">
        <v>425</v>
      </c>
      <c r="K2170" s="111"/>
      <c r="L2170" s="110" t="s">
        <v>425</v>
      </c>
      <c r="M2170" s="111"/>
      <c r="N2170" s="110" t="s">
        <v>425</v>
      </c>
      <c r="O2170" s="111"/>
      <c r="P2170" s="110" t="s">
        <v>425</v>
      </c>
      <c r="Q2170" s="111"/>
      <c r="R2170" s="104" t="s">
        <v>425</v>
      </c>
      <c r="S2170" s="104" t="s">
        <v>425</v>
      </c>
    </row>
    <row r="2171" spans="1:20" x14ac:dyDescent="0.25">
      <c r="A2171" s="105">
        <f t="shared" si="42"/>
        <v>203</v>
      </c>
      <c r="B2171" s="20">
        <v>46156</v>
      </c>
      <c r="C2171" s="4" t="s">
        <v>424</v>
      </c>
      <c r="D2171" s="1" t="s">
        <v>295</v>
      </c>
      <c r="E2171" s="1" t="s">
        <v>19</v>
      </c>
      <c r="F2171" s="110" t="s">
        <v>425</v>
      </c>
      <c r="G2171" s="111"/>
      <c r="H2171" s="110" t="s">
        <v>425</v>
      </c>
      <c r="I2171" s="111"/>
      <c r="J2171" s="110" t="s">
        <v>425</v>
      </c>
      <c r="K2171" s="111"/>
      <c r="L2171" s="110" t="s">
        <v>425</v>
      </c>
      <c r="M2171" s="111"/>
      <c r="N2171" s="110" t="s">
        <v>425</v>
      </c>
      <c r="O2171" s="111"/>
      <c r="P2171" s="110" t="s">
        <v>425</v>
      </c>
      <c r="Q2171" s="111"/>
      <c r="R2171" s="105" t="s">
        <v>425</v>
      </c>
      <c r="S2171" s="105" t="s">
        <v>425</v>
      </c>
    </row>
    <row r="2172" spans="1:20" x14ac:dyDescent="0.25">
      <c r="A2172" s="106">
        <f t="shared" si="42"/>
        <v>204</v>
      </c>
      <c r="B2172" s="20">
        <v>46177</v>
      </c>
      <c r="C2172" s="4" t="s">
        <v>17</v>
      </c>
      <c r="D2172" s="1" t="s">
        <v>757</v>
      </c>
      <c r="E2172" s="1" t="s">
        <v>445</v>
      </c>
      <c r="F2172" s="110" t="s">
        <v>379</v>
      </c>
      <c r="G2172" s="111"/>
      <c r="H2172" s="110" t="s">
        <v>379</v>
      </c>
      <c r="I2172" s="111"/>
      <c r="J2172" s="110" t="s">
        <v>379</v>
      </c>
      <c r="K2172" s="111"/>
      <c r="L2172" s="110" t="s">
        <v>379</v>
      </c>
      <c r="M2172" s="111"/>
      <c r="N2172" s="110" t="s">
        <v>379</v>
      </c>
      <c r="O2172" s="111"/>
      <c r="P2172" s="110" t="s">
        <v>379</v>
      </c>
      <c r="Q2172" s="111"/>
      <c r="R2172" s="109" t="s">
        <v>379</v>
      </c>
      <c r="S2172" s="112" t="s">
        <v>379</v>
      </c>
      <c r="T2172" s="113"/>
    </row>
    <row r="2173" spans="1:20" ht="32.25" customHeight="1" x14ac:dyDescent="0.25">
      <c r="A2173" s="106">
        <f t="shared" si="42"/>
        <v>205</v>
      </c>
      <c r="B2173" s="20">
        <v>46206</v>
      </c>
      <c r="C2173" s="4" t="s">
        <v>17</v>
      </c>
      <c r="D2173" s="1" t="s">
        <v>758</v>
      </c>
      <c r="E2173" s="1" t="s">
        <v>85</v>
      </c>
      <c r="F2173" s="110" t="s">
        <v>20</v>
      </c>
      <c r="G2173" s="111"/>
      <c r="H2173" s="115" t="s">
        <v>768</v>
      </c>
      <c r="I2173" s="116"/>
      <c r="J2173" s="110" t="s">
        <v>20</v>
      </c>
      <c r="K2173" s="111"/>
      <c r="L2173" s="115" t="s">
        <v>767</v>
      </c>
      <c r="M2173" s="116"/>
      <c r="N2173" s="115" t="s">
        <v>768</v>
      </c>
      <c r="O2173" s="116"/>
      <c r="P2173" s="110" t="s">
        <v>425</v>
      </c>
      <c r="Q2173" s="111"/>
      <c r="R2173" s="108" t="s">
        <v>425</v>
      </c>
      <c r="S2173" s="108" t="s">
        <v>425</v>
      </c>
    </row>
    <row r="2174" spans="1:20" ht="15.75" customHeight="1" x14ac:dyDescent="0.25">
      <c r="A2174" s="107">
        <f t="shared" si="42"/>
        <v>206</v>
      </c>
      <c r="B2174" s="20">
        <v>46232</v>
      </c>
      <c r="C2174" s="4" t="s">
        <v>17</v>
      </c>
      <c r="D2174" s="1" t="s">
        <v>764</v>
      </c>
      <c r="E2174" s="1" t="s">
        <v>30</v>
      </c>
      <c r="F2174" s="110" t="s">
        <v>20</v>
      </c>
      <c r="G2174" s="111"/>
      <c r="H2174" s="110" t="s">
        <v>425</v>
      </c>
      <c r="I2174" s="111"/>
      <c r="J2174" s="110" t="s">
        <v>425</v>
      </c>
      <c r="K2174" s="111"/>
      <c r="L2174" s="110" t="s">
        <v>425</v>
      </c>
      <c r="M2174" s="111"/>
      <c r="N2174" s="110" t="s">
        <v>425</v>
      </c>
      <c r="O2174" s="111"/>
      <c r="P2174" s="110" t="s">
        <v>425</v>
      </c>
      <c r="Q2174" s="111"/>
      <c r="R2174" s="107" t="s">
        <v>425</v>
      </c>
      <c r="S2174" s="107" t="s">
        <v>425</v>
      </c>
    </row>
    <row r="2175" spans="1:20" ht="15.75" customHeight="1" x14ac:dyDescent="0.25">
      <c r="A2175" s="107">
        <f t="shared" si="42"/>
        <v>207</v>
      </c>
      <c r="B2175" s="20">
        <v>46206</v>
      </c>
      <c r="C2175" s="4" t="s">
        <v>17</v>
      </c>
      <c r="D2175" s="1" t="s">
        <v>703</v>
      </c>
      <c r="E2175" s="1" t="s">
        <v>85</v>
      </c>
      <c r="F2175" s="110" t="s">
        <v>20</v>
      </c>
      <c r="G2175" s="111"/>
      <c r="H2175" s="110" t="s">
        <v>425</v>
      </c>
      <c r="I2175" s="111"/>
      <c r="J2175" s="110" t="s">
        <v>425</v>
      </c>
      <c r="K2175" s="111"/>
      <c r="L2175" s="110" t="s">
        <v>425</v>
      </c>
      <c r="M2175" s="111"/>
      <c r="N2175" s="110" t="s">
        <v>425</v>
      </c>
      <c r="O2175" s="111"/>
      <c r="P2175" s="110" t="s">
        <v>425</v>
      </c>
      <c r="Q2175" s="111"/>
      <c r="R2175" s="107" t="s">
        <v>425</v>
      </c>
      <c r="S2175" s="107" t="s">
        <v>425</v>
      </c>
    </row>
    <row r="2176" spans="1:20" x14ac:dyDescent="0.25">
      <c r="A2176" s="109">
        <f t="shared" si="42"/>
        <v>208</v>
      </c>
      <c r="B2176" s="20">
        <v>46266</v>
      </c>
      <c r="C2176" s="4" t="s">
        <v>17</v>
      </c>
      <c r="D2176" s="1" t="s">
        <v>769</v>
      </c>
      <c r="E2176" s="1" t="s">
        <v>445</v>
      </c>
      <c r="F2176" s="110" t="s">
        <v>379</v>
      </c>
      <c r="G2176" s="111"/>
      <c r="H2176" s="110" t="s">
        <v>379</v>
      </c>
      <c r="I2176" s="111"/>
      <c r="J2176" s="110" t="s">
        <v>379</v>
      </c>
      <c r="K2176" s="111"/>
      <c r="L2176" s="110" t="s">
        <v>379</v>
      </c>
      <c r="M2176" s="111"/>
      <c r="N2176" s="110" t="s">
        <v>379</v>
      </c>
      <c r="O2176" s="111"/>
      <c r="P2176" s="110" t="s">
        <v>379</v>
      </c>
      <c r="Q2176" s="111"/>
      <c r="R2176" s="109" t="s">
        <v>379</v>
      </c>
      <c r="S2176" s="112" t="s">
        <v>379</v>
      </c>
      <c r="T2176" s="113"/>
    </row>
  </sheetData>
  <mergeCells count="13047">
    <mergeCell ref="F2176:G2176"/>
    <mergeCell ref="H2176:I2176"/>
    <mergeCell ref="J2176:K2176"/>
    <mergeCell ref="L2176:M2176"/>
    <mergeCell ref="N2176:O2176"/>
    <mergeCell ref="P2176:Q2176"/>
    <mergeCell ref="S2176:T2176"/>
    <mergeCell ref="S2172:T2172"/>
    <mergeCell ref="F2174:G2174"/>
    <mergeCell ref="H2174:I2174"/>
    <mergeCell ref="J2174:K2174"/>
    <mergeCell ref="L2174:M2174"/>
    <mergeCell ref="N2174:O2174"/>
    <mergeCell ref="P2174:Q2174"/>
    <mergeCell ref="F2175:G2175"/>
    <mergeCell ref="H2175:I2175"/>
    <mergeCell ref="J2175:K2175"/>
    <mergeCell ref="L2175:M2175"/>
    <mergeCell ref="N2175:O2175"/>
    <mergeCell ref="P2175:Q2175"/>
    <mergeCell ref="F2172:G2172"/>
    <mergeCell ref="H2172:I2172"/>
    <mergeCell ref="J2172:K2172"/>
    <mergeCell ref="L2172:M2172"/>
    <mergeCell ref="N2172:O2172"/>
    <mergeCell ref="P2172:Q2172"/>
    <mergeCell ref="F2173:G2173"/>
    <mergeCell ref="H2173:I2173"/>
    <mergeCell ref="J2173:K2173"/>
    <mergeCell ref="L2173:M2173"/>
    <mergeCell ref="N2173:O2173"/>
    <mergeCell ref="P2173:Q2173"/>
    <mergeCell ref="F2171:G2171"/>
    <mergeCell ref="H2171:I2171"/>
    <mergeCell ref="J2171:K2171"/>
    <mergeCell ref="L2171:M2171"/>
    <mergeCell ref="N2171:O2171"/>
    <mergeCell ref="P2171:Q2171"/>
    <mergeCell ref="F2145:G2145"/>
    <mergeCell ref="H2145:I2145"/>
    <mergeCell ref="J2145:K2145"/>
    <mergeCell ref="L2145:M2145"/>
    <mergeCell ref="N2145:O2145"/>
    <mergeCell ref="P2145:Q2145"/>
    <mergeCell ref="F2147:G2147"/>
    <mergeCell ref="H2147:I2147"/>
    <mergeCell ref="J2147:K2147"/>
    <mergeCell ref="L2147:M2147"/>
    <mergeCell ref="N2147:O2147"/>
    <mergeCell ref="P2147:Q2147"/>
    <mergeCell ref="F2148:G2148"/>
    <mergeCell ref="H2148:I2148"/>
    <mergeCell ref="J2148:K2148"/>
    <mergeCell ref="L2148:M2148"/>
    <mergeCell ref="N2148:O2148"/>
    <mergeCell ref="P2148:Q2148"/>
    <mergeCell ref="F2149:G2149"/>
    <mergeCell ref="H2149:I2149"/>
    <mergeCell ref="J2149:K2149"/>
    <mergeCell ref="L2149:M2149"/>
    <mergeCell ref="N2149:O2149"/>
    <mergeCell ref="P2149:Q2149"/>
    <mergeCell ref="F2150:G2150"/>
    <mergeCell ref="H2150:I2150"/>
    <mergeCell ref="J2150:K2150"/>
    <mergeCell ref="L2150:M2150"/>
    <mergeCell ref="N2150:O2150"/>
    <mergeCell ref="P2150:Q2150"/>
    <mergeCell ref="F2151:G2151"/>
    <mergeCell ref="H2151:I2151"/>
    <mergeCell ref="J2151:K2151"/>
    <mergeCell ref="L2151:M2151"/>
    <mergeCell ref="F2139:G2139"/>
    <mergeCell ref="H2139:I2139"/>
    <mergeCell ref="J2139:K2139"/>
    <mergeCell ref="L2139:M2139"/>
    <mergeCell ref="N2139:O2139"/>
    <mergeCell ref="P2139:Q2139"/>
    <mergeCell ref="F2140:G2140"/>
    <mergeCell ref="H2140:I2140"/>
    <mergeCell ref="J2140:K2140"/>
    <mergeCell ref="L2140:M2140"/>
    <mergeCell ref="N2140:O2140"/>
    <mergeCell ref="P2140:Q2140"/>
    <mergeCell ref="F2141:G2141"/>
    <mergeCell ref="H2141:I2141"/>
    <mergeCell ref="J2141:K2141"/>
    <mergeCell ref="L2141:M2141"/>
    <mergeCell ref="N2141:O2141"/>
    <mergeCell ref="P2141:Q2141"/>
    <mergeCell ref="F2142:G2142"/>
    <mergeCell ref="H2142:I2142"/>
    <mergeCell ref="J2142:K2142"/>
    <mergeCell ref="L2142:M2142"/>
    <mergeCell ref="N2142:O2142"/>
    <mergeCell ref="P2142:Q2142"/>
    <mergeCell ref="F2143:G2143"/>
    <mergeCell ref="H2143:I2143"/>
    <mergeCell ref="J2143:K2143"/>
    <mergeCell ref="L2143:M2143"/>
    <mergeCell ref="N2143:O2143"/>
    <mergeCell ref="P2143:Q2143"/>
    <mergeCell ref="F2144:G2144"/>
    <mergeCell ref="H2144:I2144"/>
    <mergeCell ref="J2144:K2144"/>
    <mergeCell ref="L2144:M2144"/>
    <mergeCell ref="N2144:O2144"/>
    <mergeCell ref="P2144:Q2144"/>
    <mergeCell ref="F2133:G2133"/>
    <mergeCell ref="H2133:I2133"/>
    <mergeCell ref="J2133:K2133"/>
    <mergeCell ref="L2133:M2133"/>
    <mergeCell ref="N2133:O2133"/>
    <mergeCell ref="P2133:Q2133"/>
    <mergeCell ref="F2134:G2134"/>
    <mergeCell ref="H2134:I2134"/>
    <mergeCell ref="J2134:K2134"/>
    <mergeCell ref="L2134:M2134"/>
    <mergeCell ref="N2134:O2134"/>
    <mergeCell ref="P2134:Q2134"/>
    <mergeCell ref="F2135:G2135"/>
    <mergeCell ref="H2135:I2135"/>
    <mergeCell ref="J2135:K2135"/>
    <mergeCell ref="L2135:M2135"/>
    <mergeCell ref="N2135:O2135"/>
    <mergeCell ref="P2135:Q2135"/>
    <mergeCell ref="F2136:G2136"/>
    <mergeCell ref="H2136:I2136"/>
    <mergeCell ref="J2136:K2136"/>
    <mergeCell ref="L2136:M2136"/>
    <mergeCell ref="N2136:O2136"/>
    <mergeCell ref="P2136:Q2136"/>
    <mergeCell ref="F2137:G2137"/>
    <mergeCell ref="H2137:I2137"/>
    <mergeCell ref="J2137:K2137"/>
    <mergeCell ref="L2137:M2137"/>
    <mergeCell ref="N2137:O2137"/>
    <mergeCell ref="P2137:Q2137"/>
    <mergeCell ref="F2138:G2138"/>
    <mergeCell ref="H2138:I2138"/>
    <mergeCell ref="J2138:K2138"/>
    <mergeCell ref="L2138:M2138"/>
    <mergeCell ref="N2138:O2138"/>
    <mergeCell ref="P2138:Q2138"/>
    <mergeCell ref="F2128:G2128"/>
    <mergeCell ref="H2128:I2128"/>
    <mergeCell ref="J2128:K2128"/>
    <mergeCell ref="L2128:M2128"/>
    <mergeCell ref="N2128:O2128"/>
    <mergeCell ref="P2128:Q2128"/>
    <mergeCell ref="F2131:G2131"/>
    <mergeCell ref="H2131:I2131"/>
    <mergeCell ref="J2131:K2131"/>
    <mergeCell ref="L2131:M2131"/>
    <mergeCell ref="N2131:O2131"/>
    <mergeCell ref="P2131:Q2131"/>
    <mergeCell ref="F2122:G2122"/>
    <mergeCell ref="H2122:I2122"/>
    <mergeCell ref="J2122:K2122"/>
    <mergeCell ref="L2122:M2122"/>
    <mergeCell ref="N2122:O2122"/>
    <mergeCell ref="P2122:Q2122"/>
    <mergeCell ref="F2123:G2123"/>
    <mergeCell ref="H2123:I2123"/>
    <mergeCell ref="J2123:K2123"/>
    <mergeCell ref="L2123:M2123"/>
    <mergeCell ref="N2123:O2123"/>
    <mergeCell ref="P2123:Q2123"/>
    <mergeCell ref="F2124:G2124"/>
    <mergeCell ref="H2124:I2124"/>
    <mergeCell ref="J2124:K2124"/>
    <mergeCell ref="L2124:M2124"/>
    <mergeCell ref="N2124:O2124"/>
    <mergeCell ref="P2124:Q2124"/>
    <mergeCell ref="F2125:G2125"/>
    <mergeCell ref="H2125:I2125"/>
    <mergeCell ref="J2125:K2125"/>
    <mergeCell ref="L2125:M2125"/>
    <mergeCell ref="N2125:O2125"/>
    <mergeCell ref="P2125:Q2125"/>
    <mergeCell ref="F2126:G2126"/>
    <mergeCell ref="H2126:I2126"/>
    <mergeCell ref="J2126:K2126"/>
    <mergeCell ref="L2126:M2126"/>
    <mergeCell ref="N2126:O2126"/>
    <mergeCell ref="P2126:Q2126"/>
    <mergeCell ref="F2127:G2127"/>
    <mergeCell ref="H2127:I2127"/>
    <mergeCell ref="J2127:K2127"/>
    <mergeCell ref="L2127:M2127"/>
    <mergeCell ref="N2127:O2127"/>
    <mergeCell ref="P2127:Q2127"/>
    <mergeCell ref="F2129:G2129"/>
    <mergeCell ref="H2129:I2129"/>
    <mergeCell ref="J2129:K2129"/>
    <mergeCell ref="L2129:M2129"/>
    <mergeCell ref="N2129:O2129"/>
    <mergeCell ref="P2129:Q2129"/>
    <mergeCell ref="F2130:G2130"/>
    <mergeCell ref="H2130:I2130"/>
    <mergeCell ref="J2130:K2130"/>
    <mergeCell ref="L2130:M2130"/>
    <mergeCell ref="N2130:O2130"/>
    <mergeCell ref="P2130:Q2130"/>
    <mergeCell ref="F2116:G2116"/>
    <mergeCell ref="H2116:I2116"/>
    <mergeCell ref="J2116:K2116"/>
    <mergeCell ref="L2116:M2116"/>
    <mergeCell ref="N2116:O2116"/>
    <mergeCell ref="P2116:Q2116"/>
    <mergeCell ref="F2117:G2117"/>
    <mergeCell ref="H2117:I2117"/>
    <mergeCell ref="J2117:K2117"/>
    <mergeCell ref="L2117:M2117"/>
    <mergeCell ref="N2117:O2117"/>
    <mergeCell ref="P2117:Q2117"/>
    <mergeCell ref="F2118:G2118"/>
    <mergeCell ref="H2118:I2118"/>
    <mergeCell ref="J2118:K2118"/>
    <mergeCell ref="L2118:M2118"/>
    <mergeCell ref="N2118:O2118"/>
    <mergeCell ref="P2118:Q2118"/>
    <mergeCell ref="F2119:G2119"/>
    <mergeCell ref="H2119:I2119"/>
    <mergeCell ref="J2119:K2119"/>
    <mergeCell ref="L2119:M2119"/>
    <mergeCell ref="N2119:O2119"/>
    <mergeCell ref="P2119:Q2119"/>
    <mergeCell ref="F2120:G2120"/>
    <mergeCell ref="H2120:I2120"/>
    <mergeCell ref="J2120:K2120"/>
    <mergeCell ref="L2120:M2120"/>
    <mergeCell ref="N2120:O2120"/>
    <mergeCell ref="P2120:Q2120"/>
    <mergeCell ref="F2121:G2121"/>
    <mergeCell ref="H2121:I2121"/>
    <mergeCell ref="J2121:K2121"/>
    <mergeCell ref="L2121:M2121"/>
    <mergeCell ref="N2121:O2121"/>
    <mergeCell ref="P2121:Q2121"/>
    <mergeCell ref="F2107:G2107"/>
    <mergeCell ref="H2107:I2107"/>
    <mergeCell ref="J2107:K2107"/>
    <mergeCell ref="L2107:M2107"/>
    <mergeCell ref="N2107:O2107"/>
    <mergeCell ref="P2107:Q2107"/>
    <mergeCell ref="F2108:G2108"/>
    <mergeCell ref="H2108:I2108"/>
    <mergeCell ref="J2108:K2108"/>
    <mergeCell ref="L2108:M2108"/>
    <mergeCell ref="N2108:O2108"/>
    <mergeCell ref="P2108:Q2108"/>
    <mergeCell ref="F2115:G2115"/>
    <mergeCell ref="H2115:I2115"/>
    <mergeCell ref="J2115:K2115"/>
    <mergeCell ref="L2115:M2115"/>
    <mergeCell ref="N2115:O2115"/>
    <mergeCell ref="P2115:Q2115"/>
    <mergeCell ref="F2109:G2109"/>
    <mergeCell ref="H2109:I2109"/>
    <mergeCell ref="J2109:K2109"/>
    <mergeCell ref="L2109:M2109"/>
    <mergeCell ref="N2109:O2109"/>
    <mergeCell ref="P2109:Q2109"/>
    <mergeCell ref="F2110:G2110"/>
    <mergeCell ref="H2110:I2110"/>
    <mergeCell ref="J2110:K2110"/>
    <mergeCell ref="L2110:M2110"/>
    <mergeCell ref="N2110:O2110"/>
    <mergeCell ref="P2110:Q2110"/>
    <mergeCell ref="F2111:G2111"/>
    <mergeCell ref="H2111:I2111"/>
    <mergeCell ref="J2111:K2111"/>
    <mergeCell ref="L2111:M2111"/>
    <mergeCell ref="N2111:O2111"/>
    <mergeCell ref="P2111:Q2111"/>
    <mergeCell ref="F2112:G2112"/>
    <mergeCell ref="H2112:I2112"/>
    <mergeCell ref="J2112:K2112"/>
    <mergeCell ref="L2112:M2112"/>
    <mergeCell ref="N2112:O2112"/>
    <mergeCell ref="P2112:Q2112"/>
    <mergeCell ref="F2113:G2113"/>
    <mergeCell ref="H2113:I2113"/>
    <mergeCell ref="J2113:K2113"/>
    <mergeCell ref="L2113:M2113"/>
    <mergeCell ref="N2113:O2113"/>
    <mergeCell ref="P2113:Q2113"/>
    <mergeCell ref="F2114:G2114"/>
    <mergeCell ref="H2114:I2114"/>
    <mergeCell ref="J2114:K2114"/>
    <mergeCell ref="L2114:M2114"/>
    <mergeCell ref="N2114:O2114"/>
    <mergeCell ref="P2114:Q2114"/>
    <mergeCell ref="F2101:G2101"/>
    <mergeCell ref="H2101:I2101"/>
    <mergeCell ref="J2101:K2101"/>
    <mergeCell ref="L2101:M2101"/>
    <mergeCell ref="N2101:O2101"/>
    <mergeCell ref="P2101:Q2101"/>
    <mergeCell ref="F2102:G2102"/>
    <mergeCell ref="H2102:I2102"/>
    <mergeCell ref="J2102:K2102"/>
    <mergeCell ref="L2102:M2102"/>
    <mergeCell ref="N2102:O2102"/>
    <mergeCell ref="P2102:Q2102"/>
    <mergeCell ref="F2103:G2103"/>
    <mergeCell ref="H2103:I2103"/>
    <mergeCell ref="J2103:K2103"/>
    <mergeCell ref="L2103:M2103"/>
    <mergeCell ref="N2103:O2103"/>
    <mergeCell ref="P2103:Q2103"/>
    <mergeCell ref="F2104:G2104"/>
    <mergeCell ref="H2104:I2104"/>
    <mergeCell ref="J2104:K2104"/>
    <mergeCell ref="L2104:M2104"/>
    <mergeCell ref="N2104:O2104"/>
    <mergeCell ref="P2104:Q2104"/>
    <mergeCell ref="F2105:G2105"/>
    <mergeCell ref="H2105:I2105"/>
    <mergeCell ref="J2105:K2105"/>
    <mergeCell ref="L2105:M2105"/>
    <mergeCell ref="N2105:O2105"/>
    <mergeCell ref="P2105:Q2105"/>
    <mergeCell ref="F2106:G2106"/>
    <mergeCell ref="H2106:I2106"/>
    <mergeCell ref="J2106:K2106"/>
    <mergeCell ref="L2106:M2106"/>
    <mergeCell ref="N2106:O2106"/>
    <mergeCell ref="P2106:Q2106"/>
    <mergeCell ref="F1976:G1976"/>
    <mergeCell ref="H1976:I1976"/>
    <mergeCell ref="J1976:K1976"/>
    <mergeCell ref="L1976:M1976"/>
    <mergeCell ref="N1976:O1976"/>
    <mergeCell ref="P1976:Q1976"/>
    <mergeCell ref="F1977:G1977"/>
    <mergeCell ref="H1977:I1977"/>
    <mergeCell ref="J1977:K1977"/>
    <mergeCell ref="L1977:M1977"/>
    <mergeCell ref="N1977:O1977"/>
    <mergeCell ref="P1977:Q1977"/>
    <mergeCell ref="F1978:G1978"/>
    <mergeCell ref="H1978:I1978"/>
    <mergeCell ref="J1978:K1978"/>
    <mergeCell ref="L1978:M1978"/>
    <mergeCell ref="N1978:O1978"/>
    <mergeCell ref="P1978:Q1978"/>
    <mergeCell ref="F1979:G1979"/>
    <mergeCell ref="H1979:I1979"/>
    <mergeCell ref="F2091:G2091"/>
    <mergeCell ref="H2091:I2091"/>
    <mergeCell ref="J2091:K2091"/>
    <mergeCell ref="L2091:M2091"/>
    <mergeCell ref="N2091:O2091"/>
    <mergeCell ref="P2091:Q2091"/>
    <mergeCell ref="F2092:G2092"/>
    <mergeCell ref="H2092:I2092"/>
    <mergeCell ref="J2092:K2092"/>
    <mergeCell ref="L2092:M2092"/>
    <mergeCell ref="N2092:O2092"/>
    <mergeCell ref="P2092:Q2092"/>
    <mergeCell ref="F2093:G2093"/>
    <mergeCell ref="H2093:I2093"/>
    <mergeCell ref="J2093:K2093"/>
    <mergeCell ref="L2093:M2093"/>
    <mergeCell ref="N2093:O2093"/>
    <mergeCell ref="P2093:Q2093"/>
    <mergeCell ref="J1979:K1979"/>
    <mergeCell ref="L1979:M1979"/>
    <mergeCell ref="N1979:O1979"/>
    <mergeCell ref="P1979:Q1979"/>
    <mergeCell ref="F1980:G1980"/>
    <mergeCell ref="H1980:I1980"/>
    <mergeCell ref="J1980:K1980"/>
    <mergeCell ref="L1980:M1980"/>
    <mergeCell ref="N1980:O1980"/>
    <mergeCell ref="P1980:Q1980"/>
    <mergeCell ref="F1981:G1981"/>
    <mergeCell ref="H1981:I1981"/>
    <mergeCell ref="J1981:K1981"/>
    <mergeCell ref="L1981:M1981"/>
    <mergeCell ref="N1981:O1981"/>
    <mergeCell ref="P1981:Q1981"/>
    <mergeCell ref="F1982:G1982"/>
    <mergeCell ref="H1982:I1982"/>
    <mergeCell ref="J1982:K1982"/>
    <mergeCell ref="L1982:M1982"/>
    <mergeCell ref="N1982:O1982"/>
    <mergeCell ref="P1982:Q1982"/>
    <mergeCell ref="F1983:G1983"/>
    <mergeCell ref="H1983:I1983"/>
    <mergeCell ref="J1983:K1983"/>
    <mergeCell ref="L1983:M1983"/>
    <mergeCell ref="J1952:K1952"/>
    <mergeCell ref="J1956:K1956"/>
    <mergeCell ref="L1956:M1956"/>
    <mergeCell ref="J1947:K1947"/>
    <mergeCell ref="L1947:M1947"/>
    <mergeCell ref="F1956:G1956"/>
    <mergeCell ref="H1942:I1942"/>
    <mergeCell ref="J1942:K1942"/>
    <mergeCell ref="L1942:M1942"/>
    <mergeCell ref="N1942:O1942"/>
    <mergeCell ref="P1942:Q1942"/>
    <mergeCell ref="F1943:G1943"/>
    <mergeCell ref="H1943:I1943"/>
    <mergeCell ref="J1943:K1943"/>
    <mergeCell ref="L1943:M1943"/>
    <mergeCell ref="N1943:O1943"/>
    <mergeCell ref="P1943:Q1943"/>
    <mergeCell ref="F1944:G1944"/>
    <mergeCell ref="H1944:I1944"/>
    <mergeCell ref="J1944:K1944"/>
    <mergeCell ref="L1944:M1944"/>
    <mergeCell ref="N1944:O1944"/>
    <mergeCell ref="P1944:Q1944"/>
    <mergeCell ref="F1945:G1945"/>
    <mergeCell ref="H1945:I1945"/>
    <mergeCell ref="J1945:K1945"/>
    <mergeCell ref="L1945:M1945"/>
    <mergeCell ref="N1945:O1945"/>
    <mergeCell ref="P1945:Q1945"/>
    <mergeCell ref="F1946:G1946"/>
    <mergeCell ref="H1946:I1946"/>
    <mergeCell ref="J1946:K1946"/>
    <mergeCell ref="F1941:G1941"/>
    <mergeCell ref="H1941:I1941"/>
    <mergeCell ref="J1941:K1941"/>
    <mergeCell ref="L1941:M1941"/>
    <mergeCell ref="N1941:O1941"/>
    <mergeCell ref="P1941:Q1941"/>
    <mergeCell ref="F1942:G1942"/>
    <mergeCell ref="N1956:O1956"/>
    <mergeCell ref="P1956:Q1956"/>
    <mergeCell ref="L1952:M1952"/>
    <mergeCell ref="N1952:O1952"/>
    <mergeCell ref="P1952:Q1952"/>
    <mergeCell ref="F1953:G1953"/>
    <mergeCell ref="H1953:I1953"/>
    <mergeCell ref="J1953:K1953"/>
    <mergeCell ref="L1953:M1953"/>
    <mergeCell ref="N1953:O1953"/>
    <mergeCell ref="P1953:Q1953"/>
    <mergeCell ref="F1954:G1954"/>
    <mergeCell ref="H1954:I1954"/>
    <mergeCell ref="J1954:K1954"/>
    <mergeCell ref="L1954:M1954"/>
    <mergeCell ref="N1954:O1954"/>
    <mergeCell ref="P1954:Q1954"/>
    <mergeCell ref="L1946:M1946"/>
    <mergeCell ref="N1946:O1946"/>
    <mergeCell ref="P1946:Q1946"/>
    <mergeCell ref="H1956:I1956"/>
    <mergeCell ref="F1934:G1934"/>
    <mergeCell ref="H1934:I1934"/>
    <mergeCell ref="J1934:K1934"/>
    <mergeCell ref="L1934:M1934"/>
    <mergeCell ref="N1934:O1934"/>
    <mergeCell ref="P1934:Q1934"/>
    <mergeCell ref="S1956:T1956"/>
    <mergeCell ref="F1957:G1957"/>
    <mergeCell ref="H1957:I1957"/>
    <mergeCell ref="J1957:K1957"/>
    <mergeCell ref="L1957:M1957"/>
    <mergeCell ref="N1957:O1957"/>
    <mergeCell ref="P1957:Q1957"/>
    <mergeCell ref="S1957:T1957"/>
    <mergeCell ref="N1947:O1947"/>
    <mergeCell ref="P1947:Q1947"/>
    <mergeCell ref="F1948:G1948"/>
    <mergeCell ref="H1948:I1948"/>
    <mergeCell ref="J1948:K1948"/>
    <mergeCell ref="L1948:M1948"/>
    <mergeCell ref="N1948:O1948"/>
    <mergeCell ref="P1948:Q1948"/>
    <mergeCell ref="F1949:G1949"/>
    <mergeCell ref="F1935:G1935"/>
    <mergeCell ref="H1935:I1935"/>
    <mergeCell ref="J1935:K1935"/>
    <mergeCell ref="L1935:M1935"/>
    <mergeCell ref="N1935:O1935"/>
    <mergeCell ref="P1935:Q1935"/>
    <mergeCell ref="F1936:G1936"/>
    <mergeCell ref="H1936:I1936"/>
    <mergeCell ref="J1936:K1936"/>
    <mergeCell ref="L1936:M1936"/>
    <mergeCell ref="N1936:O1936"/>
    <mergeCell ref="P1936:Q1936"/>
    <mergeCell ref="F1937:G1937"/>
    <mergeCell ref="H1937:I1937"/>
    <mergeCell ref="J1937:K1937"/>
    <mergeCell ref="L1937:M1937"/>
    <mergeCell ref="N1937:O1937"/>
    <mergeCell ref="P1937:Q1937"/>
    <mergeCell ref="F1938:G1938"/>
    <mergeCell ref="H1938:I1938"/>
    <mergeCell ref="J1938:K1938"/>
    <mergeCell ref="L1938:M1938"/>
    <mergeCell ref="N1938:O1938"/>
    <mergeCell ref="P1938:Q1938"/>
    <mergeCell ref="F1939:G1939"/>
    <mergeCell ref="H1939:I1939"/>
    <mergeCell ref="J1939:K1939"/>
    <mergeCell ref="L1939:M1939"/>
    <mergeCell ref="N1939:O1939"/>
    <mergeCell ref="P1939:Q1939"/>
    <mergeCell ref="F1940:G1940"/>
    <mergeCell ref="H1940:I1940"/>
    <mergeCell ref="J1940:K1940"/>
    <mergeCell ref="L1940:M1940"/>
    <mergeCell ref="N1940:O1940"/>
    <mergeCell ref="P1940:Q1940"/>
    <mergeCell ref="L1955:M1955"/>
    <mergeCell ref="N1955:O1955"/>
    <mergeCell ref="P1955:Q1955"/>
    <mergeCell ref="F1952:G1952"/>
    <mergeCell ref="H1952:I1952"/>
    <mergeCell ref="F1928:G1928"/>
    <mergeCell ref="H1928:I1928"/>
    <mergeCell ref="J1928:K1928"/>
    <mergeCell ref="L1928:M1928"/>
    <mergeCell ref="N1928:O1928"/>
    <mergeCell ref="P1928:Q1928"/>
    <mergeCell ref="L1932:M1932"/>
    <mergeCell ref="N1932:O1932"/>
    <mergeCell ref="P1932:Q1932"/>
    <mergeCell ref="F1933:G1933"/>
    <mergeCell ref="H1933:I1933"/>
    <mergeCell ref="J1933:K1933"/>
    <mergeCell ref="L1933:M1933"/>
    <mergeCell ref="N1933:O1933"/>
    <mergeCell ref="P1933:Q1933"/>
    <mergeCell ref="F1929:G1929"/>
    <mergeCell ref="H1929:I1929"/>
    <mergeCell ref="J1929:K1929"/>
    <mergeCell ref="L1929:M1929"/>
    <mergeCell ref="N1929:O1929"/>
    <mergeCell ref="P1929:Q1929"/>
    <mergeCell ref="F1930:G1930"/>
    <mergeCell ref="H1930:I1930"/>
    <mergeCell ref="J1930:K1930"/>
    <mergeCell ref="L1930:M1930"/>
    <mergeCell ref="N1930:O1930"/>
    <mergeCell ref="P1930:Q1930"/>
    <mergeCell ref="F1931:G1931"/>
    <mergeCell ref="H1931:I1931"/>
    <mergeCell ref="J1931:K1931"/>
    <mergeCell ref="L1931:M1931"/>
    <mergeCell ref="N1931:O1931"/>
    <mergeCell ref="P1931:Q1931"/>
    <mergeCell ref="F1932:G1932"/>
    <mergeCell ref="H1932:I1932"/>
    <mergeCell ref="J1932:K1932"/>
    <mergeCell ref="F1922:G1922"/>
    <mergeCell ref="H1922:I1922"/>
    <mergeCell ref="J1922:K1922"/>
    <mergeCell ref="L1922:M1922"/>
    <mergeCell ref="N1922:O1922"/>
    <mergeCell ref="P1922:Q1922"/>
    <mergeCell ref="H1924:I1924"/>
    <mergeCell ref="J1924:K1924"/>
    <mergeCell ref="L1924:M1924"/>
    <mergeCell ref="N1924:O1924"/>
    <mergeCell ref="P1924:Q1924"/>
    <mergeCell ref="F1925:G1925"/>
    <mergeCell ref="H1925:I1925"/>
    <mergeCell ref="J1925:K1925"/>
    <mergeCell ref="L1925:M1925"/>
    <mergeCell ref="N1925:O1925"/>
    <mergeCell ref="P1925:Q1925"/>
    <mergeCell ref="F1926:G1926"/>
    <mergeCell ref="H1926:I1926"/>
    <mergeCell ref="J1926:K1926"/>
    <mergeCell ref="L1926:M1926"/>
    <mergeCell ref="N1926:O1926"/>
    <mergeCell ref="P1926:Q1926"/>
    <mergeCell ref="F1927:G1927"/>
    <mergeCell ref="H1927:I1927"/>
    <mergeCell ref="J1927:K1927"/>
    <mergeCell ref="L1927:M1927"/>
    <mergeCell ref="N1927:O1927"/>
    <mergeCell ref="P1927:Q1927"/>
    <mergeCell ref="F1923:G1923"/>
    <mergeCell ref="H1923:I1923"/>
    <mergeCell ref="J1923:K1923"/>
    <mergeCell ref="L1923:M1923"/>
    <mergeCell ref="N1923:O1923"/>
    <mergeCell ref="P1923:Q1923"/>
    <mergeCell ref="F1924:G1924"/>
    <mergeCell ref="H1912:I1912"/>
    <mergeCell ref="J1912:K1912"/>
    <mergeCell ref="L1912:M1912"/>
    <mergeCell ref="N1912:O1912"/>
    <mergeCell ref="P1912:Q1912"/>
    <mergeCell ref="F1913:G1913"/>
    <mergeCell ref="H1913:I1913"/>
    <mergeCell ref="J1913:K1913"/>
    <mergeCell ref="L1913:M1913"/>
    <mergeCell ref="N1913:O1913"/>
    <mergeCell ref="P1913:Q1913"/>
    <mergeCell ref="F1914:G1914"/>
    <mergeCell ref="H1914:I1914"/>
    <mergeCell ref="J1914:K1914"/>
    <mergeCell ref="L1914:M1914"/>
    <mergeCell ref="N1914:O1914"/>
    <mergeCell ref="P1914:Q1914"/>
    <mergeCell ref="F1915:G1915"/>
    <mergeCell ref="H1915:I1915"/>
    <mergeCell ref="J1915:K1915"/>
    <mergeCell ref="L1915:M1915"/>
    <mergeCell ref="N1915:O1915"/>
    <mergeCell ref="P1915:Q1915"/>
    <mergeCell ref="F1916:G1916"/>
    <mergeCell ref="H1916:I1916"/>
    <mergeCell ref="J1916:K1916"/>
    <mergeCell ref="L1916:M1916"/>
    <mergeCell ref="N1916:O1916"/>
    <mergeCell ref="P1916:Q1916"/>
    <mergeCell ref="L1920:M1920"/>
    <mergeCell ref="N1920:O1920"/>
    <mergeCell ref="P1920:Q1920"/>
    <mergeCell ref="F1921:G1921"/>
    <mergeCell ref="H1921:I1921"/>
    <mergeCell ref="J1921:K1921"/>
    <mergeCell ref="L1921:M1921"/>
    <mergeCell ref="N1921:O1921"/>
    <mergeCell ref="P1921:Q1921"/>
    <mergeCell ref="F1917:G1917"/>
    <mergeCell ref="H1917:I1917"/>
    <mergeCell ref="J1917:K1917"/>
    <mergeCell ref="L1917:M1917"/>
    <mergeCell ref="N1917:O1917"/>
    <mergeCell ref="P1917:Q1917"/>
    <mergeCell ref="F1918:G1918"/>
    <mergeCell ref="H1918:I1918"/>
    <mergeCell ref="J1918:K1918"/>
    <mergeCell ref="L1918:M1918"/>
    <mergeCell ref="N1918:O1918"/>
    <mergeCell ref="P1918:Q1918"/>
    <mergeCell ref="F1919:G1919"/>
    <mergeCell ref="H1919:I1919"/>
    <mergeCell ref="J1919:K1919"/>
    <mergeCell ref="L1919:M1919"/>
    <mergeCell ref="N1919:O1919"/>
    <mergeCell ref="P1919:Q1919"/>
    <mergeCell ref="F1920:G1920"/>
    <mergeCell ref="H1920:I1920"/>
    <mergeCell ref="J1920:K1920"/>
    <mergeCell ref="L1905:M1905"/>
    <mergeCell ref="N1905:O1905"/>
    <mergeCell ref="P1905:Q1905"/>
    <mergeCell ref="F1906:G1906"/>
    <mergeCell ref="H1906:I1906"/>
    <mergeCell ref="J1906:K1906"/>
    <mergeCell ref="L1906:M1906"/>
    <mergeCell ref="N1906:O1906"/>
    <mergeCell ref="P1906:Q1906"/>
    <mergeCell ref="F1907:G1907"/>
    <mergeCell ref="H1907:I1907"/>
    <mergeCell ref="J1907:K1907"/>
    <mergeCell ref="L1907:M1907"/>
    <mergeCell ref="N1907:O1907"/>
    <mergeCell ref="P1907:Q1907"/>
    <mergeCell ref="F1908:G1908"/>
    <mergeCell ref="H1908:I1908"/>
    <mergeCell ref="J1908:K1908"/>
    <mergeCell ref="L1908:M1908"/>
    <mergeCell ref="N1908:O1908"/>
    <mergeCell ref="P1908:Q1908"/>
    <mergeCell ref="F1909:G1909"/>
    <mergeCell ref="H1909:I1909"/>
    <mergeCell ref="J1909:K1909"/>
    <mergeCell ref="L1909:M1909"/>
    <mergeCell ref="N1909:O1909"/>
    <mergeCell ref="P1909:Q1909"/>
    <mergeCell ref="F1910:G1910"/>
    <mergeCell ref="H1910:I1910"/>
    <mergeCell ref="J1910:K1910"/>
    <mergeCell ref="L1910:M1910"/>
    <mergeCell ref="N1910:O1910"/>
    <mergeCell ref="P1910:Q1910"/>
    <mergeCell ref="F1911:G1911"/>
    <mergeCell ref="H1911:I1911"/>
    <mergeCell ref="J1911:K1911"/>
    <mergeCell ref="L1911:M1911"/>
    <mergeCell ref="N1911:O1911"/>
    <mergeCell ref="P1911:Q1911"/>
    <mergeCell ref="F1912:G1912"/>
    <mergeCell ref="F1902:G1902"/>
    <mergeCell ref="H1902:I1902"/>
    <mergeCell ref="J1902:K1902"/>
    <mergeCell ref="L1902:M1902"/>
    <mergeCell ref="N1902:O1902"/>
    <mergeCell ref="P1902:Q1902"/>
    <mergeCell ref="F1903:G1903"/>
    <mergeCell ref="H1903:I1903"/>
    <mergeCell ref="J1903:K1903"/>
    <mergeCell ref="L1903:M1903"/>
    <mergeCell ref="N1903:O1903"/>
    <mergeCell ref="P1903:Q1903"/>
    <mergeCell ref="F1904:G1904"/>
    <mergeCell ref="H1904:I1904"/>
    <mergeCell ref="J1904:K1904"/>
    <mergeCell ref="L1904:M1904"/>
    <mergeCell ref="N1904:O1904"/>
    <mergeCell ref="P1904:Q1904"/>
    <mergeCell ref="F1896:G1896"/>
    <mergeCell ref="H1896:I1896"/>
    <mergeCell ref="J1896:K1896"/>
    <mergeCell ref="L1896:M1896"/>
    <mergeCell ref="N1896:O1896"/>
    <mergeCell ref="P1896:Q1896"/>
    <mergeCell ref="F1897:G1897"/>
    <mergeCell ref="H1897:I1897"/>
    <mergeCell ref="J1897:K1897"/>
    <mergeCell ref="L1897:M1897"/>
    <mergeCell ref="N1897:O1897"/>
    <mergeCell ref="P1897:Q1897"/>
    <mergeCell ref="F1898:G1898"/>
    <mergeCell ref="H1898:I1898"/>
    <mergeCell ref="J1898:K1898"/>
    <mergeCell ref="L1898:M1898"/>
    <mergeCell ref="N1898:O1898"/>
    <mergeCell ref="P1898:Q1898"/>
    <mergeCell ref="F1899:G1899"/>
    <mergeCell ref="H1899:I1899"/>
    <mergeCell ref="J1899:K1899"/>
    <mergeCell ref="L1899:M1899"/>
    <mergeCell ref="N1899:O1899"/>
    <mergeCell ref="P1899:Q1899"/>
    <mergeCell ref="F1900:G1900"/>
    <mergeCell ref="H1900:I1900"/>
    <mergeCell ref="J1900:K1900"/>
    <mergeCell ref="L1900:M1900"/>
    <mergeCell ref="N1900:O1900"/>
    <mergeCell ref="P1900:Q1900"/>
    <mergeCell ref="F1901:G1901"/>
    <mergeCell ref="H1901:I1901"/>
    <mergeCell ref="J1901:K1901"/>
    <mergeCell ref="L1901:M1901"/>
    <mergeCell ref="N1901:O1901"/>
    <mergeCell ref="P1901:Q1901"/>
    <mergeCell ref="F1905:G1905"/>
    <mergeCell ref="H1905:I1905"/>
    <mergeCell ref="J1905:K1905"/>
    <mergeCell ref="F1890:G1890"/>
    <mergeCell ref="H1890:I1890"/>
    <mergeCell ref="J1890:K1890"/>
    <mergeCell ref="L1890:M1890"/>
    <mergeCell ref="N1890:O1890"/>
    <mergeCell ref="P1890:Q1890"/>
    <mergeCell ref="F1891:G1891"/>
    <mergeCell ref="H1891:I1891"/>
    <mergeCell ref="J1891:K1891"/>
    <mergeCell ref="L1891:M1891"/>
    <mergeCell ref="N1891:O1891"/>
    <mergeCell ref="P1891:Q1891"/>
    <mergeCell ref="F1892:G1892"/>
    <mergeCell ref="H1892:I1892"/>
    <mergeCell ref="J1892:K1892"/>
    <mergeCell ref="L1892:M1892"/>
    <mergeCell ref="N1892:O1892"/>
    <mergeCell ref="P1892:Q1892"/>
    <mergeCell ref="F1893:G1893"/>
    <mergeCell ref="H1893:I1893"/>
    <mergeCell ref="J1893:K1893"/>
    <mergeCell ref="L1893:M1893"/>
    <mergeCell ref="N1893:O1893"/>
    <mergeCell ref="P1893:Q1893"/>
    <mergeCell ref="F1894:G1894"/>
    <mergeCell ref="H1894:I1894"/>
    <mergeCell ref="J1894:K1894"/>
    <mergeCell ref="L1894:M1894"/>
    <mergeCell ref="N1894:O1894"/>
    <mergeCell ref="P1894:Q1894"/>
    <mergeCell ref="F1895:G1895"/>
    <mergeCell ref="H1895:I1895"/>
    <mergeCell ref="J1895:K1895"/>
    <mergeCell ref="L1895:M1895"/>
    <mergeCell ref="N1895:O1895"/>
    <mergeCell ref="P1895:Q1895"/>
    <mergeCell ref="F1885:G1885"/>
    <mergeCell ref="H1885:I1885"/>
    <mergeCell ref="J1885:K1885"/>
    <mergeCell ref="L1885:M1885"/>
    <mergeCell ref="N1885:O1885"/>
    <mergeCell ref="P1885:Q1885"/>
    <mergeCell ref="F1886:G1886"/>
    <mergeCell ref="H1886:I1886"/>
    <mergeCell ref="J1886:K1886"/>
    <mergeCell ref="L1886:M1886"/>
    <mergeCell ref="N1886:O1886"/>
    <mergeCell ref="P1886:Q1886"/>
    <mergeCell ref="F1887:G1887"/>
    <mergeCell ref="H1887:I1887"/>
    <mergeCell ref="J1887:K1887"/>
    <mergeCell ref="L1887:M1887"/>
    <mergeCell ref="N1887:O1887"/>
    <mergeCell ref="P1887:Q1887"/>
    <mergeCell ref="F1888:G1888"/>
    <mergeCell ref="H1888:I1888"/>
    <mergeCell ref="J1888:K1888"/>
    <mergeCell ref="L1888:M1888"/>
    <mergeCell ref="N1888:O1888"/>
    <mergeCell ref="P1888:Q1888"/>
    <mergeCell ref="F1889:G1889"/>
    <mergeCell ref="H1889:I1889"/>
    <mergeCell ref="J1889:K1889"/>
    <mergeCell ref="L1889:M1889"/>
    <mergeCell ref="N1889:O1889"/>
    <mergeCell ref="P1889:Q1889"/>
    <mergeCell ref="F1879:G1879"/>
    <mergeCell ref="H1879:I1879"/>
    <mergeCell ref="J1879:K1879"/>
    <mergeCell ref="L1879:M1879"/>
    <mergeCell ref="N1879:O1879"/>
    <mergeCell ref="P1879:Q1879"/>
    <mergeCell ref="F1880:G1880"/>
    <mergeCell ref="H1880:I1880"/>
    <mergeCell ref="J1880:K1880"/>
    <mergeCell ref="L1880:M1880"/>
    <mergeCell ref="N1880:O1880"/>
    <mergeCell ref="P1880:Q1880"/>
    <mergeCell ref="F1881:G1881"/>
    <mergeCell ref="H1881:I1881"/>
    <mergeCell ref="J1881:K1881"/>
    <mergeCell ref="L1881:M1881"/>
    <mergeCell ref="N1881:O1881"/>
    <mergeCell ref="P1881:Q1881"/>
    <mergeCell ref="F1882:G1882"/>
    <mergeCell ref="H1882:I1882"/>
    <mergeCell ref="J1882:K1882"/>
    <mergeCell ref="L1882:M1882"/>
    <mergeCell ref="N1882:O1882"/>
    <mergeCell ref="P1882:Q1882"/>
    <mergeCell ref="F1883:G1883"/>
    <mergeCell ref="H1883:I1883"/>
    <mergeCell ref="J1883:K1883"/>
    <mergeCell ref="L1883:M1883"/>
    <mergeCell ref="N1883:O1883"/>
    <mergeCell ref="P1883:Q1883"/>
    <mergeCell ref="F1884:G1884"/>
    <mergeCell ref="H1884:I1884"/>
    <mergeCell ref="J1884:K1884"/>
    <mergeCell ref="L1884:M1884"/>
    <mergeCell ref="N1884:O1884"/>
    <mergeCell ref="P1884:Q1884"/>
    <mergeCell ref="F1873:G1873"/>
    <mergeCell ref="H1873:I1873"/>
    <mergeCell ref="J1873:K1873"/>
    <mergeCell ref="L1873:M1873"/>
    <mergeCell ref="N1873:O1873"/>
    <mergeCell ref="P1873:Q1873"/>
    <mergeCell ref="F1874:G1874"/>
    <mergeCell ref="H1874:I1874"/>
    <mergeCell ref="J1874:K1874"/>
    <mergeCell ref="L1874:M1874"/>
    <mergeCell ref="N1874:O1874"/>
    <mergeCell ref="P1874:Q1874"/>
    <mergeCell ref="F1875:G1875"/>
    <mergeCell ref="H1875:I1875"/>
    <mergeCell ref="J1875:K1875"/>
    <mergeCell ref="L1875:M1875"/>
    <mergeCell ref="N1875:O1875"/>
    <mergeCell ref="P1875:Q1875"/>
    <mergeCell ref="F1876:G1876"/>
    <mergeCell ref="H1876:I1876"/>
    <mergeCell ref="J1876:K1876"/>
    <mergeCell ref="L1876:M1876"/>
    <mergeCell ref="N1876:O1876"/>
    <mergeCell ref="P1876:Q1876"/>
    <mergeCell ref="F1877:G1877"/>
    <mergeCell ref="H1877:I1877"/>
    <mergeCell ref="J1877:K1877"/>
    <mergeCell ref="L1877:M1877"/>
    <mergeCell ref="N1877:O1877"/>
    <mergeCell ref="P1877:Q1877"/>
    <mergeCell ref="F1878:G1878"/>
    <mergeCell ref="H1878:I1878"/>
    <mergeCell ref="J1878:K1878"/>
    <mergeCell ref="L1878:M1878"/>
    <mergeCell ref="N1878:O1878"/>
    <mergeCell ref="P1878:Q1878"/>
    <mergeCell ref="F1867:G1867"/>
    <mergeCell ref="H1867:I1867"/>
    <mergeCell ref="J1867:K1867"/>
    <mergeCell ref="L1867:M1867"/>
    <mergeCell ref="N1867:O1867"/>
    <mergeCell ref="P1867:Q1867"/>
    <mergeCell ref="F1868:G1868"/>
    <mergeCell ref="H1868:I1868"/>
    <mergeCell ref="J1868:K1868"/>
    <mergeCell ref="L1868:M1868"/>
    <mergeCell ref="N1868:O1868"/>
    <mergeCell ref="P1868:Q1868"/>
    <mergeCell ref="F1869:G1869"/>
    <mergeCell ref="H1869:I1869"/>
    <mergeCell ref="J1869:K1869"/>
    <mergeCell ref="L1869:M1869"/>
    <mergeCell ref="N1869:O1869"/>
    <mergeCell ref="P1869:Q1869"/>
    <mergeCell ref="F1870:G1870"/>
    <mergeCell ref="H1870:I1870"/>
    <mergeCell ref="J1870:K1870"/>
    <mergeCell ref="L1870:M1870"/>
    <mergeCell ref="N1870:O1870"/>
    <mergeCell ref="P1870:Q1870"/>
    <mergeCell ref="F1871:G1871"/>
    <mergeCell ref="H1871:I1871"/>
    <mergeCell ref="J1871:K1871"/>
    <mergeCell ref="L1871:M1871"/>
    <mergeCell ref="N1871:O1871"/>
    <mergeCell ref="P1871:Q1871"/>
    <mergeCell ref="F1872:G1872"/>
    <mergeCell ref="H1872:I1872"/>
    <mergeCell ref="J1872:K1872"/>
    <mergeCell ref="L1872:M1872"/>
    <mergeCell ref="N1872:O1872"/>
    <mergeCell ref="P1872:Q1872"/>
    <mergeCell ref="F1863:G1863"/>
    <mergeCell ref="H1863:I1863"/>
    <mergeCell ref="J1863:K1863"/>
    <mergeCell ref="L1863:M1863"/>
    <mergeCell ref="N1863:O1863"/>
    <mergeCell ref="P1863:Q1863"/>
    <mergeCell ref="L1858:M1858"/>
    <mergeCell ref="N1858:O1858"/>
    <mergeCell ref="P1858:Q1858"/>
    <mergeCell ref="F1859:G1859"/>
    <mergeCell ref="H1859:I1859"/>
    <mergeCell ref="J1859:K1859"/>
    <mergeCell ref="L1859:M1859"/>
    <mergeCell ref="F1858:G1858"/>
    <mergeCell ref="H1858:I1858"/>
    <mergeCell ref="J1858:K1858"/>
    <mergeCell ref="F1864:G1864"/>
    <mergeCell ref="H1864:I1864"/>
    <mergeCell ref="J1864:K1864"/>
    <mergeCell ref="L1864:M1864"/>
    <mergeCell ref="N1864:O1864"/>
    <mergeCell ref="P1864:Q1864"/>
    <mergeCell ref="F1865:G1865"/>
    <mergeCell ref="H1865:I1865"/>
    <mergeCell ref="J1865:K1865"/>
    <mergeCell ref="L1865:M1865"/>
    <mergeCell ref="N1865:O1865"/>
    <mergeCell ref="P1865:Q1865"/>
    <mergeCell ref="F1866:G1866"/>
    <mergeCell ref="H1866:I1866"/>
    <mergeCell ref="J1866:K1866"/>
    <mergeCell ref="L1866:M1866"/>
    <mergeCell ref="N1866:O1866"/>
    <mergeCell ref="P1866:Q1866"/>
    <mergeCell ref="N1845:O1845"/>
    <mergeCell ref="P1845:Q1845"/>
    <mergeCell ref="N1859:O1859"/>
    <mergeCell ref="P1859:Q1859"/>
    <mergeCell ref="F1860:G1860"/>
    <mergeCell ref="H1860:I1860"/>
    <mergeCell ref="J1860:K1860"/>
    <mergeCell ref="L1860:M1860"/>
    <mergeCell ref="N1860:O1860"/>
    <mergeCell ref="P1860:Q1860"/>
    <mergeCell ref="F1861:G1861"/>
    <mergeCell ref="H1861:I1861"/>
    <mergeCell ref="J1861:K1861"/>
    <mergeCell ref="L1861:M1861"/>
    <mergeCell ref="N1861:O1861"/>
    <mergeCell ref="P1861:Q1861"/>
    <mergeCell ref="F1862:G1862"/>
    <mergeCell ref="H1862:I1862"/>
    <mergeCell ref="J1862:K1862"/>
    <mergeCell ref="L1862:M1862"/>
    <mergeCell ref="N1862:O1862"/>
    <mergeCell ref="P1862:Q1862"/>
    <mergeCell ref="L1851:M1851"/>
    <mergeCell ref="N1851:O1851"/>
    <mergeCell ref="P1851:Q1851"/>
    <mergeCell ref="F1852:G1852"/>
    <mergeCell ref="H1852:I1852"/>
    <mergeCell ref="J1852:K1852"/>
    <mergeCell ref="L1852:M1852"/>
    <mergeCell ref="N1852:O1852"/>
    <mergeCell ref="P1852:Q1852"/>
    <mergeCell ref="F1853:G1853"/>
    <mergeCell ref="H1853:I1853"/>
    <mergeCell ref="J1853:K1853"/>
    <mergeCell ref="L1853:M1853"/>
    <mergeCell ref="N1853:O1853"/>
    <mergeCell ref="P1853:Q1853"/>
    <mergeCell ref="F1854:G1854"/>
    <mergeCell ref="H1854:I1854"/>
    <mergeCell ref="J1854:K1854"/>
    <mergeCell ref="L1854:M1854"/>
    <mergeCell ref="N1854:O1854"/>
    <mergeCell ref="P1854:Q1854"/>
    <mergeCell ref="F1849:G1849"/>
    <mergeCell ref="H1849:I1849"/>
    <mergeCell ref="J1849:K1849"/>
    <mergeCell ref="L1849:M1849"/>
    <mergeCell ref="N1849:O1849"/>
    <mergeCell ref="P1849:Q1849"/>
    <mergeCell ref="F1850:G1850"/>
    <mergeCell ref="H1850:I1850"/>
    <mergeCell ref="J1850:K1850"/>
    <mergeCell ref="L1850:M1850"/>
    <mergeCell ref="N1850:O1850"/>
    <mergeCell ref="P1850:Q1850"/>
    <mergeCell ref="F1855:G1855"/>
    <mergeCell ref="H1855:I1855"/>
    <mergeCell ref="J1855:K1855"/>
    <mergeCell ref="L1855:M1855"/>
    <mergeCell ref="N1855:O1855"/>
    <mergeCell ref="P1855:Q1855"/>
    <mergeCell ref="F1856:G1856"/>
    <mergeCell ref="H1856:I1856"/>
    <mergeCell ref="J1856:K1856"/>
    <mergeCell ref="F1837:G1837"/>
    <mergeCell ref="H1837:I1837"/>
    <mergeCell ref="J1837:K1837"/>
    <mergeCell ref="L1837:M1837"/>
    <mergeCell ref="N1837:O1837"/>
    <mergeCell ref="P1837:Q1837"/>
    <mergeCell ref="F1846:G1846"/>
    <mergeCell ref="H1846:I1846"/>
    <mergeCell ref="J1846:K1846"/>
    <mergeCell ref="L1846:M1846"/>
    <mergeCell ref="N1846:O1846"/>
    <mergeCell ref="P1846:Q1846"/>
    <mergeCell ref="F1847:G1847"/>
    <mergeCell ref="H1847:I1847"/>
    <mergeCell ref="J1847:K1847"/>
    <mergeCell ref="L1847:M1847"/>
    <mergeCell ref="N1847:O1847"/>
    <mergeCell ref="P1847:Q1847"/>
    <mergeCell ref="F1848:G1848"/>
    <mergeCell ref="H1848:I1848"/>
    <mergeCell ref="J1848:K1848"/>
    <mergeCell ref="L1848:M1848"/>
    <mergeCell ref="N1848:O1848"/>
    <mergeCell ref="P1848:Q1848"/>
    <mergeCell ref="F1839:G1839"/>
    <mergeCell ref="H1839:I1839"/>
    <mergeCell ref="J1839:K1839"/>
    <mergeCell ref="L1839:M1839"/>
    <mergeCell ref="N1839:O1839"/>
    <mergeCell ref="P1839:Q1839"/>
    <mergeCell ref="F1840:G1840"/>
    <mergeCell ref="H1840:I1840"/>
    <mergeCell ref="J1840:K1840"/>
    <mergeCell ref="L1840:M1840"/>
    <mergeCell ref="N1840:O1840"/>
    <mergeCell ref="P1840:Q1840"/>
    <mergeCell ref="F1841:G1841"/>
    <mergeCell ref="H1841:I1841"/>
    <mergeCell ref="J1841:K1841"/>
    <mergeCell ref="L1841:M1841"/>
    <mergeCell ref="N1841:O1841"/>
    <mergeCell ref="P1841:Q1841"/>
    <mergeCell ref="F1842:G1842"/>
    <mergeCell ref="H1842:I1842"/>
    <mergeCell ref="J1842:K1842"/>
    <mergeCell ref="L1842:M1842"/>
    <mergeCell ref="N1842:O1842"/>
    <mergeCell ref="P1842:Q1842"/>
    <mergeCell ref="F1843:G1843"/>
    <mergeCell ref="H1843:I1843"/>
    <mergeCell ref="J1843:K1843"/>
    <mergeCell ref="L1843:M1843"/>
    <mergeCell ref="N1843:O1843"/>
    <mergeCell ref="P1843:Q1843"/>
    <mergeCell ref="F1844:G1844"/>
    <mergeCell ref="H1844:I1844"/>
    <mergeCell ref="J1844:K1844"/>
    <mergeCell ref="L1844:M1844"/>
    <mergeCell ref="N1844:O1844"/>
    <mergeCell ref="P1844:Q1844"/>
    <mergeCell ref="F1845:G1845"/>
    <mergeCell ref="H1845:I1845"/>
    <mergeCell ref="J1845:K1845"/>
    <mergeCell ref="L1845:M1845"/>
    <mergeCell ref="F1838:G1838"/>
    <mergeCell ref="L1835:M1835"/>
    <mergeCell ref="N1835:O1835"/>
    <mergeCell ref="P1835:Q1835"/>
    <mergeCell ref="F1836:G1836"/>
    <mergeCell ref="H1836:I1836"/>
    <mergeCell ref="J1836:K1836"/>
    <mergeCell ref="L1836:M1836"/>
    <mergeCell ref="N1836:O1836"/>
    <mergeCell ref="P1836:Q1836"/>
    <mergeCell ref="F1830:G1830"/>
    <mergeCell ref="H1830:I1830"/>
    <mergeCell ref="J1830:K1830"/>
    <mergeCell ref="L1830:M1830"/>
    <mergeCell ref="N1830:O1830"/>
    <mergeCell ref="J1825:K1825"/>
    <mergeCell ref="L1825:M1825"/>
    <mergeCell ref="N1825:O1825"/>
    <mergeCell ref="P1825:Q1825"/>
    <mergeCell ref="F1818:G1818"/>
    <mergeCell ref="H1818:I1818"/>
    <mergeCell ref="J1818:K1818"/>
    <mergeCell ref="L1818:M1818"/>
    <mergeCell ref="N1818:O1818"/>
    <mergeCell ref="P1818:Q1818"/>
    <mergeCell ref="F1819:G1819"/>
    <mergeCell ref="H1819:I1819"/>
    <mergeCell ref="J1819:K1819"/>
    <mergeCell ref="L1819:M1819"/>
    <mergeCell ref="N1819:O1819"/>
    <mergeCell ref="P1819:Q1819"/>
    <mergeCell ref="F1814:G1814"/>
    <mergeCell ref="H1814:I1814"/>
    <mergeCell ref="J1814:K1814"/>
    <mergeCell ref="L1814:M1814"/>
    <mergeCell ref="N1814:O1814"/>
    <mergeCell ref="P1814:Q1814"/>
    <mergeCell ref="F1815:G1815"/>
    <mergeCell ref="H1815:I1815"/>
    <mergeCell ref="J1815:K1815"/>
    <mergeCell ref="L1815:M1815"/>
    <mergeCell ref="N1815:O1815"/>
    <mergeCell ref="P1815:Q1815"/>
    <mergeCell ref="F1816:G1816"/>
    <mergeCell ref="H1816:I1816"/>
    <mergeCell ref="H1838:I1838"/>
    <mergeCell ref="J1838:K1838"/>
    <mergeCell ref="L1838:M1838"/>
    <mergeCell ref="N1838:O1838"/>
    <mergeCell ref="P1838:Q1838"/>
    <mergeCell ref="P1830:Q1830"/>
    <mergeCell ref="F1832:G1832"/>
    <mergeCell ref="H1832:I1832"/>
    <mergeCell ref="J1832:K1832"/>
    <mergeCell ref="L1832:M1832"/>
    <mergeCell ref="N1832:O1832"/>
    <mergeCell ref="P1832:Q1832"/>
    <mergeCell ref="F1831:G1831"/>
    <mergeCell ref="H1831:I1831"/>
    <mergeCell ref="J1831:K1831"/>
    <mergeCell ref="L1831:M1831"/>
    <mergeCell ref="N1831:O1831"/>
    <mergeCell ref="P1831:Q1831"/>
    <mergeCell ref="F1833:G1833"/>
    <mergeCell ref="J1807:K1807"/>
    <mergeCell ref="L1807:M1807"/>
    <mergeCell ref="N1807:O1807"/>
    <mergeCell ref="P1807:Q1807"/>
    <mergeCell ref="N1813:O1813"/>
    <mergeCell ref="P1813:Q1813"/>
    <mergeCell ref="F1820:G1820"/>
    <mergeCell ref="H1820:I1820"/>
    <mergeCell ref="J1820:K1820"/>
    <mergeCell ref="L1820:M1820"/>
    <mergeCell ref="N1820:O1820"/>
    <mergeCell ref="P1820:Q1820"/>
    <mergeCell ref="F1821:G1821"/>
    <mergeCell ref="H1821:I1821"/>
    <mergeCell ref="J1821:K1821"/>
    <mergeCell ref="L1821:M1821"/>
    <mergeCell ref="N1821:O1821"/>
    <mergeCell ref="P1821:Q1821"/>
    <mergeCell ref="F1822:G1822"/>
    <mergeCell ref="H1822:I1822"/>
    <mergeCell ref="J1822:K1822"/>
    <mergeCell ref="L1822:M1822"/>
    <mergeCell ref="N1822:O1822"/>
    <mergeCell ref="P1822:Q1822"/>
    <mergeCell ref="F1805:G1805"/>
    <mergeCell ref="H1805:I1805"/>
    <mergeCell ref="J1805:K1805"/>
    <mergeCell ref="L1805:M1805"/>
    <mergeCell ref="N1805:O1805"/>
    <mergeCell ref="P1805:Q1805"/>
    <mergeCell ref="F1810:G1810"/>
    <mergeCell ref="H1810:I1810"/>
    <mergeCell ref="J1810:K1810"/>
    <mergeCell ref="L1810:M1810"/>
    <mergeCell ref="N1810:O1810"/>
    <mergeCell ref="P1810:Q1810"/>
    <mergeCell ref="F1808:G1808"/>
    <mergeCell ref="H1808:I1808"/>
    <mergeCell ref="J1808:K1808"/>
    <mergeCell ref="L1808:M1808"/>
    <mergeCell ref="N1808:O1808"/>
    <mergeCell ref="P1808:Q1808"/>
    <mergeCell ref="F1809:G1809"/>
    <mergeCell ref="H1809:I1809"/>
    <mergeCell ref="J1809:K1809"/>
    <mergeCell ref="L1809:M1809"/>
    <mergeCell ref="N1809:O1809"/>
    <mergeCell ref="P1809:Q1809"/>
    <mergeCell ref="P1806:Q1806"/>
    <mergeCell ref="F1807:G1807"/>
    <mergeCell ref="H1807:I1807"/>
    <mergeCell ref="J1816:K1816"/>
    <mergeCell ref="L1816:M1816"/>
    <mergeCell ref="N1816:O1816"/>
    <mergeCell ref="P1816:Q1816"/>
    <mergeCell ref="F1817:G1817"/>
    <mergeCell ref="H1817:I1817"/>
    <mergeCell ref="J1817:K1817"/>
    <mergeCell ref="L1817:M1817"/>
    <mergeCell ref="N1817:O1817"/>
    <mergeCell ref="P1817:Q1817"/>
    <mergeCell ref="F1780:G1780"/>
    <mergeCell ref="H1780:I1780"/>
    <mergeCell ref="J1780:K1780"/>
    <mergeCell ref="L1780:M1780"/>
    <mergeCell ref="N1780:O1780"/>
    <mergeCell ref="P1780:Q1780"/>
    <mergeCell ref="F1783:G1783"/>
    <mergeCell ref="H1783:I1783"/>
    <mergeCell ref="J1783:K1783"/>
    <mergeCell ref="L1783:M1783"/>
    <mergeCell ref="N1783:O1783"/>
    <mergeCell ref="P1783:Q1783"/>
    <mergeCell ref="F1784:G1784"/>
    <mergeCell ref="H1784:I1784"/>
    <mergeCell ref="J1784:K1784"/>
    <mergeCell ref="L1784:M1784"/>
    <mergeCell ref="N1784:O1784"/>
    <mergeCell ref="P1784:Q1784"/>
    <mergeCell ref="F1787:G1787"/>
    <mergeCell ref="H1787:I1787"/>
    <mergeCell ref="J1787:K1787"/>
    <mergeCell ref="L1787:M1787"/>
    <mergeCell ref="N1787:O1787"/>
    <mergeCell ref="P1787:Q1787"/>
    <mergeCell ref="F1788:G1788"/>
    <mergeCell ref="H1788:I1788"/>
    <mergeCell ref="J1788:K1788"/>
    <mergeCell ref="L1788:M1788"/>
    <mergeCell ref="N1788:O1788"/>
    <mergeCell ref="P1788:Q1788"/>
    <mergeCell ref="F1789:G1789"/>
    <mergeCell ref="H1789:I1789"/>
    <mergeCell ref="J1789:K1789"/>
    <mergeCell ref="L1789:M1789"/>
    <mergeCell ref="N1789:O1789"/>
    <mergeCell ref="P1789:Q1789"/>
    <mergeCell ref="F1786:G1786"/>
    <mergeCell ref="H1786:I1786"/>
    <mergeCell ref="J1786:K1786"/>
    <mergeCell ref="L1786:M1786"/>
    <mergeCell ref="N1786:O1786"/>
    <mergeCell ref="P1786:Q1786"/>
    <mergeCell ref="F1785:G1785"/>
    <mergeCell ref="H1785:I1785"/>
    <mergeCell ref="J1785:K1785"/>
    <mergeCell ref="L1785:M1785"/>
    <mergeCell ref="N1785:O1785"/>
    <mergeCell ref="P1785:Q1785"/>
    <mergeCell ref="N1742:O1742"/>
    <mergeCell ref="P1742:Q1742"/>
    <mergeCell ref="F1735:G1735"/>
    <mergeCell ref="H1735:I1735"/>
    <mergeCell ref="J1735:K1735"/>
    <mergeCell ref="L1735:M1735"/>
    <mergeCell ref="N1735:O1735"/>
    <mergeCell ref="P1735:Q1735"/>
    <mergeCell ref="F1736:G1736"/>
    <mergeCell ref="H1736:I1736"/>
    <mergeCell ref="J1736:K1736"/>
    <mergeCell ref="L1736:M1736"/>
    <mergeCell ref="N1736:O1736"/>
    <mergeCell ref="P1736:Q1736"/>
    <mergeCell ref="F1737:G1737"/>
    <mergeCell ref="H1737:I1737"/>
    <mergeCell ref="J1737:K1737"/>
    <mergeCell ref="L1737:M1737"/>
    <mergeCell ref="N1737:O1737"/>
    <mergeCell ref="P1737:Q1737"/>
    <mergeCell ref="F1738:G1738"/>
    <mergeCell ref="H1738:I1738"/>
    <mergeCell ref="J1738:K1738"/>
    <mergeCell ref="L1738:M1738"/>
    <mergeCell ref="N1738:O1738"/>
    <mergeCell ref="P1738:Q1738"/>
    <mergeCell ref="F1739:G1739"/>
    <mergeCell ref="H1739:I1739"/>
    <mergeCell ref="J1739:K1739"/>
    <mergeCell ref="L1739:M1739"/>
    <mergeCell ref="F1746:G1746"/>
    <mergeCell ref="H1746:I1746"/>
    <mergeCell ref="J1746:K1746"/>
    <mergeCell ref="L1746:M1746"/>
    <mergeCell ref="N1746:O1746"/>
    <mergeCell ref="P1746:Q1746"/>
    <mergeCell ref="F1745:G1745"/>
    <mergeCell ref="H1745:I1745"/>
    <mergeCell ref="J1745:K1745"/>
    <mergeCell ref="L1745:M1745"/>
    <mergeCell ref="N1745:O1745"/>
    <mergeCell ref="P1745:Q1745"/>
    <mergeCell ref="F1744:G1744"/>
    <mergeCell ref="H1744:I1744"/>
    <mergeCell ref="J1744:K1744"/>
    <mergeCell ref="L1744:M1744"/>
    <mergeCell ref="N1744:O1744"/>
    <mergeCell ref="P1744:Q1744"/>
    <mergeCell ref="N1739:O1739"/>
    <mergeCell ref="P1739:Q1739"/>
    <mergeCell ref="F1740:G1740"/>
    <mergeCell ref="H1740:I1740"/>
    <mergeCell ref="J1740:K1740"/>
    <mergeCell ref="L1740:M1740"/>
    <mergeCell ref="N1740:O1740"/>
    <mergeCell ref="P1740:Q1740"/>
    <mergeCell ref="N1741:O1741"/>
    <mergeCell ref="P1741:Q1741"/>
    <mergeCell ref="F1742:G1742"/>
    <mergeCell ref="H1742:I1742"/>
    <mergeCell ref="J1742:K1742"/>
    <mergeCell ref="L1742:M1742"/>
    <mergeCell ref="F1509:G1509"/>
    <mergeCell ref="H1509:I1509"/>
    <mergeCell ref="J1509:K1509"/>
    <mergeCell ref="L1509:M1509"/>
    <mergeCell ref="N1509:O1509"/>
    <mergeCell ref="P1509:Q1509"/>
    <mergeCell ref="F1510:G1510"/>
    <mergeCell ref="H1510:I1510"/>
    <mergeCell ref="J1510:K1510"/>
    <mergeCell ref="L1510:M1510"/>
    <mergeCell ref="N1510:O1510"/>
    <mergeCell ref="P1510:Q1510"/>
    <mergeCell ref="F1511:G1511"/>
    <mergeCell ref="H1511:I1511"/>
    <mergeCell ref="J1511:K1511"/>
    <mergeCell ref="L1511:M1511"/>
    <mergeCell ref="N1511:O1511"/>
    <mergeCell ref="P1511:Q1511"/>
    <mergeCell ref="F1512:G1512"/>
    <mergeCell ref="H1512:I1512"/>
    <mergeCell ref="J1512:K1512"/>
    <mergeCell ref="L1512:M1512"/>
    <mergeCell ref="N1512:O1512"/>
    <mergeCell ref="P1512:Q1512"/>
    <mergeCell ref="N1537:O1537"/>
    <mergeCell ref="P1537:Q1537"/>
    <mergeCell ref="F1513:G1513"/>
    <mergeCell ref="H1513:I1513"/>
    <mergeCell ref="J1513:K1513"/>
    <mergeCell ref="L1513:M1513"/>
    <mergeCell ref="N1513:O1513"/>
    <mergeCell ref="P1513:Q1513"/>
    <mergeCell ref="F1514:G1514"/>
    <mergeCell ref="H1514:I1514"/>
    <mergeCell ref="J1514:K1514"/>
    <mergeCell ref="L1514:M1514"/>
    <mergeCell ref="N1514:O1514"/>
    <mergeCell ref="P1514:Q1514"/>
    <mergeCell ref="F1515:G1515"/>
    <mergeCell ref="H1515:I1515"/>
    <mergeCell ref="J1515:K1515"/>
    <mergeCell ref="L1515:M1515"/>
    <mergeCell ref="N1515:O1515"/>
    <mergeCell ref="P1515:Q1515"/>
    <mergeCell ref="F1516:G1516"/>
    <mergeCell ref="H1516:I1516"/>
    <mergeCell ref="J1516:K1516"/>
    <mergeCell ref="L1516:M1516"/>
    <mergeCell ref="N1516:O1516"/>
    <mergeCell ref="P1516:Q1516"/>
    <mergeCell ref="F1517:G1517"/>
    <mergeCell ref="H1517:I1517"/>
    <mergeCell ref="J1517:K1517"/>
    <mergeCell ref="L1517:M1517"/>
    <mergeCell ref="N1517:O1517"/>
    <mergeCell ref="P1517:Q1517"/>
    <mergeCell ref="F1521:G1521"/>
    <mergeCell ref="H1521:I1521"/>
    <mergeCell ref="F1523:G1523"/>
    <mergeCell ref="H1523:I1523"/>
    <mergeCell ref="J1523:K1523"/>
    <mergeCell ref="L1523:M1523"/>
    <mergeCell ref="N1523:O1523"/>
    <mergeCell ref="P1523:Q1523"/>
    <mergeCell ref="F1503:G1503"/>
    <mergeCell ref="H1503:I1503"/>
    <mergeCell ref="J1503:K1503"/>
    <mergeCell ref="L1503:M1503"/>
    <mergeCell ref="N1503:O1503"/>
    <mergeCell ref="P1503:Q1503"/>
    <mergeCell ref="F1504:G1504"/>
    <mergeCell ref="H1504:I1504"/>
    <mergeCell ref="J1504:K1504"/>
    <mergeCell ref="L1504:M1504"/>
    <mergeCell ref="N1504:O1504"/>
    <mergeCell ref="P1504:Q1504"/>
    <mergeCell ref="F1505:G1505"/>
    <mergeCell ref="H1505:I1505"/>
    <mergeCell ref="J1505:K1505"/>
    <mergeCell ref="L1505:M1505"/>
    <mergeCell ref="N1505:O1505"/>
    <mergeCell ref="P1505:Q1505"/>
    <mergeCell ref="F1506:G1506"/>
    <mergeCell ref="H1506:I1506"/>
    <mergeCell ref="J1506:K1506"/>
    <mergeCell ref="L1506:M1506"/>
    <mergeCell ref="N1506:O1506"/>
    <mergeCell ref="P1506:Q1506"/>
    <mergeCell ref="F1507:G1507"/>
    <mergeCell ref="H1507:I1507"/>
    <mergeCell ref="J1507:K1507"/>
    <mergeCell ref="L1507:M1507"/>
    <mergeCell ref="N1507:O1507"/>
    <mergeCell ref="P1507:Q1507"/>
    <mergeCell ref="F1508:G1508"/>
    <mergeCell ref="H1508:I1508"/>
    <mergeCell ref="J1508:K1508"/>
    <mergeCell ref="L1508:M1508"/>
    <mergeCell ref="N1508:O1508"/>
    <mergeCell ref="P1508:Q1508"/>
    <mergeCell ref="N1289:O1289"/>
    <mergeCell ref="P1289:Q1289"/>
    <mergeCell ref="F1304:G1304"/>
    <mergeCell ref="H1304:I1304"/>
    <mergeCell ref="J1304:K1304"/>
    <mergeCell ref="L1304:M1304"/>
    <mergeCell ref="N1304:O1304"/>
    <mergeCell ref="P1304:Q1304"/>
    <mergeCell ref="F1299:G1299"/>
    <mergeCell ref="H1299:I1299"/>
    <mergeCell ref="J1299:K1299"/>
    <mergeCell ref="L1299:M1299"/>
    <mergeCell ref="F1294:G1294"/>
    <mergeCell ref="H1294:I1294"/>
    <mergeCell ref="J1294:K1294"/>
    <mergeCell ref="L1294:M1294"/>
    <mergeCell ref="N1294:O1294"/>
    <mergeCell ref="P1294:Q1294"/>
    <mergeCell ref="F1290:G1290"/>
    <mergeCell ref="H1290:I1290"/>
    <mergeCell ref="J1290:K1290"/>
    <mergeCell ref="L1290:M1290"/>
    <mergeCell ref="N1290:O1290"/>
    <mergeCell ref="P1290:Q1290"/>
    <mergeCell ref="F1501:G1501"/>
    <mergeCell ref="H1501:I1501"/>
    <mergeCell ref="J1501:K1501"/>
    <mergeCell ref="L1501:M1501"/>
    <mergeCell ref="N1501:O1501"/>
    <mergeCell ref="P1501:Q1501"/>
    <mergeCell ref="F1502:G1502"/>
    <mergeCell ref="H1502:I1502"/>
    <mergeCell ref="J1502:K1502"/>
    <mergeCell ref="L1502:M1502"/>
    <mergeCell ref="N1502:O1502"/>
    <mergeCell ref="P1502:Q1502"/>
    <mergeCell ref="J1292:K1292"/>
    <mergeCell ref="L1292:M1292"/>
    <mergeCell ref="N1292:O1292"/>
    <mergeCell ref="P1292:Q1292"/>
    <mergeCell ref="F1289:G1289"/>
    <mergeCell ref="H1289:I1289"/>
    <mergeCell ref="J1289:K1289"/>
    <mergeCell ref="L1289:M1289"/>
    <mergeCell ref="N1295:O1295"/>
    <mergeCell ref="P1295:Q1295"/>
    <mergeCell ref="F1296:G1296"/>
    <mergeCell ref="H1296:I1296"/>
    <mergeCell ref="J1296:K1296"/>
    <mergeCell ref="L1296:M1296"/>
    <mergeCell ref="N1296:O1296"/>
    <mergeCell ref="P1296:Q1296"/>
    <mergeCell ref="F1305:G1305"/>
    <mergeCell ref="H1305:I1305"/>
    <mergeCell ref="J1305:K1305"/>
    <mergeCell ref="L1305:M1305"/>
    <mergeCell ref="N1305:O1305"/>
    <mergeCell ref="P1305:Q1305"/>
    <mergeCell ref="F1315:G1315"/>
    <mergeCell ref="H1315:I1315"/>
    <mergeCell ref="J1315:K1315"/>
    <mergeCell ref="L1315:M1315"/>
    <mergeCell ref="N1315:O1315"/>
    <mergeCell ref="P1315:Q1315"/>
    <mergeCell ref="F1283:G1283"/>
    <mergeCell ref="H1283:I1283"/>
    <mergeCell ref="J1283:K1283"/>
    <mergeCell ref="L1283:M1283"/>
    <mergeCell ref="N1283:O1283"/>
    <mergeCell ref="P1283:Q1283"/>
    <mergeCell ref="F1284:G1284"/>
    <mergeCell ref="H1284:I1284"/>
    <mergeCell ref="J1284:K1284"/>
    <mergeCell ref="L1284:M1284"/>
    <mergeCell ref="N1284:O1284"/>
    <mergeCell ref="P1284:Q1284"/>
    <mergeCell ref="F1285:G1285"/>
    <mergeCell ref="H1285:I1285"/>
    <mergeCell ref="J1285:K1285"/>
    <mergeCell ref="L1285:M1285"/>
    <mergeCell ref="F1307:G1307"/>
    <mergeCell ref="H1307:I1307"/>
    <mergeCell ref="J1307:K1307"/>
    <mergeCell ref="L1307:M1307"/>
    <mergeCell ref="N1307:O1307"/>
    <mergeCell ref="P1307:Q1307"/>
    <mergeCell ref="F1308:G1308"/>
    <mergeCell ref="H1308:I1308"/>
    <mergeCell ref="J1308:K1308"/>
    <mergeCell ref="L1308:M1308"/>
    <mergeCell ref="N1308:O1308"/>
    <mergeCell ref="P1308:Q1308"/>
    <mergeCell ref="F1293:G1293"/>
    <mergeCell ref="H1293:I1293"/>
    <mergeCell ref="J1293:K1293"/>
    <mergeCell ref="L1293:M1293"/>
    <mergeCell ref="N1293:O1293"/>
    <mergeCell ref="P1293:Q1293"/>
    <mergeCell ref="F1301:G1301"/>
    <mergeCell ref="H1301:I1301"/>
    <mergeCell ref="J1301:K1301"/>
    <mergeCell ref="L1301:M1301"/>
    <mergeCell ref="N1301:O1301"/>
    <mergeCell ref="P1301:Q1301"/>
    <mergeCell ref="F1300:G1300"/>
    <mergeCell ref="H1300:I1300"/>
    <mergeCell ref="J1300:K1300"/>
    <mergeCell ref="L1300:M1300"/>
    <mergeCell ref="N1300:O1300"/>
    <mergeCell ref="P1300:Q1300"/>
    <mergeCell ref="J1297:K1297"/>
    <mergeCell ref="L1297:M1297"/>
    <mergeCell ref="N1287:O1287"/>
    <mergeCell ref="P1287:Q1287"/>
    <mergeCell ref="F1288:G1288"/>
    <mergeCell ref="H1288:I1288"/>
    <mergeCell ref="J1288:K1288"/>
    <mergeCell ref="L1288:M1288"/>
    <mergeCell ref="N1288:O1288"/>
    <mergeCell ref="P1288:Q1288"/>
    <mergeCell ref="N1298:O1298"/>
    <mergeCell ref="P1298:Q1298"/>
    <mergeCell ref="F1297:G1297"/>
    <mergeCell ref="H1297:I1297"/>
    <mergeCell ref="F1295:G1295"/>
    <mergeCell ref="H1295:I1295"/>
    <mergeCell ref="J1295:K1295"/>
    <mergeCell ref="L1295:M1295"/>
    <mergeCell ref="F916:G916"/>
    <mergeCell ref="H916:I916"/>
    <mergeCell ref="F921:G921"/>
    <mergeCell ref="H921:I921"/>
    <mergeCell ref="J921:K921"/>
    <mergeCell ref="L921:M921"/>
    <mergeCell ref="N921:O921"/>
    <mergeCell ref="P921:Q921"/>
    <mergeCell ref="F922:G922"/>
    <mergeCell ref="H922:I922"/>
    <mergeCell ref="J922:K922"/>
    <mergeCell ref="L922:M922"/>
    <mergeCell ref="F913:G913"/>
    <mergeCell ref="H913:I913"/>
    <mergeCell ref="J913:K913"/>
    <mergeCell ref="L913:M913"/>
    <mergeCell ref="N913:O913"/>
    <mergeCell ref="P913:Q913"/>
    <mergeCell ref="F919:G919"/>
    <mergeCell ref="H919:I919"/>
    <mergeCell ref="J919:K919"/>
    <mergeCell ref="L919:M919"/>
    <mergeCell ref="N919:O919"/>
    <mergeCell ref="P919:Q919"/>
    <mergeCell ref="F918:G918"/>
    <mergeCell ref="H918:I918"/>
    <mergeCell ref="J918:K918"/>
    <mergeCell ref="L918:M918"/>
    <mergeCell ref="N918:O918"/>
    <mergeCell ref="P918:Q918"/>
    <mergeCell ref="F917:G917"/>
    <mergeCell ref="H917:I917"/>
    <mergeCell ref="N1285:O1285"/>
    <mergeCell ref="P1285:Q1285"/>
    <mergeCell ref="F914:G914"/>
    <mergeCell ref="H914:I914"/>
    <mergeCell ref="J914:K914"/>
    <mergeCell ref="L914:M914"/>
    <mergeCell ref="N914:O914"/>
    <mergeCell ref="P914:Q914"/>
    <mergeCell ref="J916:K916"/>
    <mergeCell ref="L916:M916"/>
    <mergeCell ref="N916:O916"/>
    <mergeCell ref="P916:Q916"/>
    <mergeCell ref="F915:G915"/>
    <mergeCell ref="H915:I915"/>
    <mergeCell ref="J915:K915"/>
    <mergeCell ref="L915:M915"/>
    <mergeCell ref="N915:O915"/>
    <mergeCell ref="P915:Q915"/>
    <mergeCell ref="F930:G930"/>
    <mergeCell ref="H930:I930"/>
    <mergeCell ref="J930:K930"/>
    <mergeCell ref="L930:M930"/>
    <mergeCell ref="N922:O922"/>
    <mergeCell ref="P922:Q922"/>
    <mergeCell ref="F924:G924"/>
    <mergeCell ref="H924:I924"/>
    <mergeCell ref="J924:K924"/>
    <mergeCell ref="L924:M924"/>
    <mergeCell ref="N924:O924"/>
    <mergeCell ref="P924:Q924"/>
    <mergeCell ref="F923:G923"/>
    <mergeCell ref="H923:I923"/>
    <mergeCell ref="F912:G912"/>
    <mergeCell ref="H912:I912"/>
    <mergeCell ref="J912:K912"/>
    <mergeCell ref="L912:M912"/>
    <mergeCell ref="N912:O912"/>
    <mergeCell ref="P912:Q912"/>
    <mergeCell ref="F911:G911"/>
    <mergeCell ref="H911:I911"/>
    <mergeCell ref="F873:G873"/>
    <mergeCell ref="H873:I873"/>
    <mergeCell ref="J873:K873"/>
    <mergeCell ref="L873:M873"/>
    <mergeCell ref="N873:O873"/>
    <mergeCell ref="P873:Q873"/>
    <mergeCell ref="F872:G872"/>
    <mergeCell ref="H872:I872"/>
    <mergeCell ref="J872:K872"/>
    <mergeCell ref="L872:M872"/>
    <mergeCell ref="N872:O872"/>
    <mergeCell ref="P872:Q872"/>
    <mergeCell ref="F901:G901"/>
    <mergeCell ref="H901:I901"/>
    <mergeCell ref="J901:K901"/>
    <mergeCell ref="L901:M901"/>
    <mergeCell ref="N901:O901"/>
    <mergeCell ref="P901:Q901"/>
    <mergeCell ref="F903:G903"/>
    <mergeCell ref="H903:I903"/>
    <mergeCell ref="J903:K903"/>
    <mergeCell ref="L903:M903"/>
    <mergeCell ref="N903:O903"/>
    <mergeCell ref="P903:Q903"/>
    <mergeCell ref="F876:G876"/>
    <mergeCell ref="H876:I876"/>
    <mergeCell ref="J876:K876"/>
    <mergeCell ref="L876:M876"/>
    <mergeCell ref="N876:O876"/>
    <mergeCell ref="P876:Q876"/>
    <mergeCell ref="F875:G875"/>
    <mergeCell ref="H875:I875"/>
    <mergeCell ref="J875:K875"/>
    <mergeCell ref="L875:M875"/>
    <mergeCell ref="N875:O875"/>
    <mergeCell ref="P875:Q875"/>
    <mergeCell ref="F910:G910"/>
    <mergeCell ref="H910:I910"/>
    <mergeCell ref="J910:K910"/>
    <mergeCell ref="L910:M910"/>
    <mergeCell ref="N910:O910"/>
    <mergeCell ref="P910:Q910"/>
    <mergeCell ref="F900:G900"/>
    <mergeCell ref="H900:I900"/>
    <mergeCell ref="J900:K900"/>
    <mergeCell ref="L900:M900"/>
    <mergeCell ref="N900:O900"/>
    <mergeCell ref="P900:Q900"/>
    <mergeCell ref="F899:G899"/>
    <mergeCell ref="H899:I899"/>
    <mergeCell ref="J899:K899"/>
    <mergeCell ref="L899:M899"/>
    <mergeCell ref="N899:O899"/>
    <mergeCell ref="P899:Q899"/>
    <mergeCell ref="F896:G896"/>
    <mergeCell ref="H896:I896"/>
    <mergeCell ref="F902:G902"/>
    <mergeCell ref="H902:I902"/>
    <mergeCell ref="J902:K902"/>
    <mergeCell ref="L902:M902"/>
    <mergeCell ref="N902:O902"/>
    <mergeCell ref="P902:Q902"/>
    <mergeCell ref="F907:G907"/>
    <mergeCell ref="H907:I907"/>
    <mergeCell ref="J907:K907"/>
    <mergeCell ref="L907:M907"/>
    <mergeCell ref="N898:O898"/>
    <mergeCell ref="P898:Q898"/>
    <mergeCell ref="F904:G904"/>
    <mergeCell ref="H904:I904"/>
    <mergeCell ref="J904:K904"/>
    <mergeCell ref="L904:M904"/>
    <mergeCell ref="N904:O904"/>
    <mergeCell ref="P904:Q904"/>
    <mergeCell ref="J896:K896"/>
    <mergeCell ref="L896:M896"/>
    <mergeCell ref="N896:O896"/>
    <mergeCell ref="P896:Q896"/>
    <mergeCell ref="F895:G895"/>
    <mergeCell ref="H895:I895"/>
    <mergeCell ref="F848:G848"/>
    <mergeCell ref="H848:I848"/>
    <mergeCell ref="J848:K848"/>
    <mergeCell ref="L848:M848"/>
    <mergeCell ref="N848:O848"/>
    <mergeCell ref="P848:Q848"/>
    <mergeCell ref="F860:G860"/>
    <mergeCell ref="H860:I860"/>
    <mergeCell ref="J860:K860"/>
    <mergeCell ref="L860:M860"/>
    <mergeCell ref="N860:O860"/>
    <mergeCell ref="P860:Q860"/>
    <mergeCell ref="F859:G859"/>
    <mergeCell ref="H859:I859"/>
    <mergeCell ref="J859:K859"/>
    <mergeCell ref="L859:M859"/>
    <mergeCell ref="N859:O859"/>
    <mergeCell ref="P859:Q859"/>
    <mergeCell ref="J858:K858"/>
    <mergeCell ref="L858:M858"/>
    <mergeCell ref="N858:O858"/>
    <mergeCell ref="P858:Q858"/>
    <mergeCell ref="F857:G857"/>
    <mergeCell ref="H857:I857"/>
    <mergeCell ref="J857:K857"/>
    <mergeCell ref="L857:M857"/>
    <mergeCell ref="N857:O857"/>
    <mergeCell ref="P857:Q857"/>
    <mergeCell ref="F856:G856"/>
    <mergeCell ref="H856:I856"/>
    <mergeCell ref="J856:K856"/>
    <mergeCell ref="L856:M856"/>
    <mergeCell ref="F871:G871"/>
    <mergeCell ref="H871:I871"/>
    <mergeCell ref="J871:K871"/>
    <mergeCell ref="L871:M871"/>
    <mergeCell ref="N871:O871"/>
    <mergeCell ref="P871:Q871"/>
    <mergeCell ref="F894:G894"/>
    <mergeCell ref="H894:I894"/>
    <mergeCell ref="F847:G847"/>
    <mergeCell ref="H847:I847"/>
    <mergeCell ref="J847:K847"/>
    <mergeCell ref="L847:M847"/>
    <mergeCell ref="N847:O847"/>
    <mergeCell ref="P847:Q847"/>
    <mergeCell ref="J891:K891"/>
    <mergeCell ref="L891:M891"/>
    <mergeCell ref="N891:O891"/>
    <mergeCell ref="P891:Q891"/>
    <mergeCell ref="F890:G890"/>
    <mergeCell ref="H890:I890"/>
    <mergeCell ref="J890:K890"/>
    <mergeCell ref="L890:M890"/>
    <mergeCell ref="N890:O890"/>
    <mergeCell ref="P890:Q890"/>
    <mergeCell ref="J885:K885"/>
    <mergeCell ref="L885:M885"/>
    <mergeCell ref="J917:K917"/>
    <mergeCell ref="L917:M917"/>
    <mergeCell ref="N917:O917"/>
    <mergeCell ref="P917:Q917"/>
    <mergeCell ref="F905:G905"/>
    <mergeCell ref="H905:I905"/>
    <mergeCell ref="J905:K905"/>
    <mergeCell ref="L905:M905"/>
    <mergeCell ref="N905:O905"/>
    <mergeCell ref="P905:Q905"/>
    <mergeCell ref="F906:G906"/>
    <mergeCell ref="H906:I906"/>
    <mergeCell ref="J906:K906"/>
    <mergeCell ref="L906:M906"/>
    <mergeCell ref="N906:O906"/>
    <mergeCell ref="P906:Q906"/>
    <mergeCell ref="J911:K911"/>
    <mergeCell ref="L911:M911"/>
    <mergeCell ref="N911:O911"/>
    <mergeCell ref="P911:Q911"/>
    <mergeCell ref="F909:G909"/>
    <mergeCell ref="H909:I909"/>
    <mergeCell ref="J909:K909"/>
    <mergeCell ref="L909:M909"/>
    <mergeCell ref="N909:O909"/>
    <mergeCell ref="P909:Q909"/>
    <mergeCell ref="F908:G908"/>
    <mergeCell ref="H908:I908"/>
    <mergeCell ref="J908:K908"/>
    <mergeCell ref="L908:M908"/>
    <mergeCell ref="N908:O908"/>
    <mergeCell ref="P908:Q908"/>
    <mergeCell ref="N907:O907"/>
    <mergeCell ref="P907:Q907"/>
    <mergeCell ref="F870:G870"/>
    <mergeCell ref="H870:I870"/>
    <mergeCell ref="J870:K870"/>
    <mergeCell ref="L870:M870"/>
    <mergeCell ref="N870:O870"/>
    <mergeCell ref="P870:Q870"/>
    <mergeCell ref="F869:G869"/>
    <mergeCell ref="H869:I869"/>
    <mergeCell ref="J869:K869"/>
    <mergeCell ref="L869:M869"/>
    <mergeCell ref="N869:O869"/>
    <mergeCell ref="P869:Q869"/>
    <mergeCell ref="J894:K894"/>
    <mergeCell ref="L894:M894"/>
    <mergeCell ref="N894:O894"/>
    <mergeCell ref="P894:Q894"/>
    <mergeCell ref="F893:G893"/>
    <mergeCell ref="H893:I893"/>
    <mergeCell ref="J893:K893"/>
    <mergeCell ref="L893:M893"/>
    <mergeCell ref="N893:O893"/>
    <mergeCell ref="P893:Q893"/>
    <mergeCell ref="F892:G892"/>
    <mergeCell ref="H892:I892"/>
    <mergeCell ref="J892:K892"/>
    <mergeCell ref="L892:M892"/>
    <mergeCell ref="N892:O892"/>
    <mergeCell ref="P892:Q892"/>
    <mergeCell ref="F891:G891"/>
    <mergeCell ref="H891:I891"/>
    <mergeCell ref="J895:K895"/>
    <mergeCell ref="L895:M895"/>
    <mergeCell ref="N895:O895"/>
    <mergeCell ref="P895:Q895"/>
    <mergeCell ref="F897:G897"/>
    <mergeCell ref="H897:I897"/>
    <mergeCell ref="J897:K897"/>
    <mergeCell ref="L897:M897"/>
    <mergeCell ref="N897:O897"/>
    <mergeCell ref="P897:Q897"/>
    <mergeCell ref="F898:G898"/>
    <mergeCell ref="H898:I898"/>
    <mergeCell ref="J898:K898"/>
    <mergeCell ref="L898:M898"/>
    <mergeCell ref="N885:O885"/>
    <mergeCell ref="P885:Q885"/>
    <mergeCell ref="F884:G884"/>
    <mergeCell ref="H884:I884"/>
    <mergeCell ref="J884:K884"/>
    <mergeCell ref="L884:M884"/>
    <mergeCell ref="N884:O884"/>
    <mergeCell ref="P884:Q884"/>
    <mergeCell ref="F883:G883"/>
    <mergeCell ref="H883:I883"/>
    <mergeCell ref="J883:K883"/>
    <mergeCell ref="L883:M883"/>
    <mergeCell ref="N883:O883"/>
    <mergeCell ref="P883:Q883"/>
    <mergeCell ref="F882:G882"/>
    <mergeCell ref="H882:I882"/>
    <mergeCell ref="J882:K882"/>
    <mergeCell ref="L882:M882"/>
    <mergeCell ref="N882:O882"/>
    <mergeCell ref="P882:Q882"/>
    <mergeCell ref="F839:G839"/>
    <mergeCell ref="H839:I839"/>
    <mergeCell ref="J839:K839"/>
    <mergeCell ref="L839:M839"/>
    <mergeCell ref="N839:O839"/>
    <mergeCell ref="P839:Q839"/>
    <mergeCell ref="F889:G889"/>
    <mergeCell ref="H889:I889"/>
    <mergeCell ref="J889:K889"/>
    <mergeCell ref="L889:M889"/>
    <mergeCell ref="N889:O889"/>
    <mergeCell ref="P889:Q889"/>
    <mergeCell ref="F888:G888"/>
    <mergeCell ref="H888:I888"/>
    <mergeCell ref="J888:K888"/>
    <mergeCell ref="L888:M888"/>
    <mergeCell ref="N888:O888"/>
    <mergeCell ref="P888:Q888"/>
    <mergeCell ref="F887:G887"/>
    <mergeCell ref="H887:I887"/>
    <mergeCell ref="J887:K887"/>
    <mergeCell ref="L887:M887"/>
    <mergeCell ref="N887:O887"/>
    <mergeCell ref="P887:Q887"/>
    <mergeCell ref="F886:G886"/>
    <mergeCell ref="H886:I886"/>
    <mergeCell ref="J886:K886"/>
    <mergeCell ref="L886:M886"/>
    <mergeCell ref="N886:O886"/>
    <mergeCell ref="P886:Q886"/>
    <mergeCell ref="F885:G885"/>
    <mergeCell ref="H885:I885"/>
    <mergeCell ref="F846:G846"/>
    <mergeCell ref="H846:I846"/>
    <mergeCell ref="J846:K846"/>
    <mergeCell ref="L846:M846"/>
    <mergeCell ref="N846:O846"/>
    <mergeCell ref="P846:Q846"/>
    <mergeCell ref="F845:G845"/>
    <mergeCell ref="H845:I845"/>
    <mergeCell ref="J845:K845"/>
    <mergeCell ref="L845:M845"/>
    <mergeCell ref="N845:O845"/>
    <mergeCell ref="P845:Q845"/>
    <mergeCell ref="F878:G878"/>
    <mergeCell ref="H878:I878"/>
    <mergeCell ref="J878:K878"/>
    <mergeCell ref="L878:M878"/>
    <mergeCell ref="N878:O878"/>
    <mergeCell ref="P878:Q878"/>
    <mergeCell ref="F877:G877"/>
    <mergeCell ref="H877:I877"/>
    <mergeCell ref="J877:K877"/>
    <mergeCell ref="L877:M877"/>
    <mergeCell ref="N877:O877"/>
    <mergeCell ref="P877:Q877"/>
    <mergeCell ref="F862:G862"/>
    <mergeCell ref="H862:I862"/>
    <mergeCell ref="J862:K862"/>
    <mergeCell ref="L862:M862"/>
    <mergeCell ref="N862:O862"/>
    <mergeCell ref="P862:Q862"/>
    <mergeCell ref="F864:G864"/>
    <mergeCell ref="H864:I864"/>
    <mergeCell ref="J864:K864"/>
    <mergeCell ref="L864:M864"/>
    <mergeCell ref="N864:O864"/>
    <mergeCell ref="P864:Q864"/>
    <mergeCell ref="F863:G863"/>
    <mergeCell ref="H863:I863"/>
    <mergeCell ref="J863:K863"/>
    <mergeCell ref="L863:M863"/>
    <mergeCell ref="N863:O863"/>
    <mergeCell ref="P863:Q863"/>
    <mergeCell ref="J865:K865"/>
    <mergeCell ref="L865:M865"/>
    <mergeCell ref="F881:G881"/>
    <mergeCell ref="H881:I881"/>
    <mergeCell ref="J881:K881"/>
    <mergeCell ref="L881:M881"/>
    <mergeCell ref="N881:O881"/>
    <mergeCell ref="P881:Q881"/>
    <mergeCell ref="F880:G880"/>
    <mergeCell ref="H880:I880"/>
    <mergeCell ref="J880:K880"/>
    <mergeCell ref="L880:M880"/>
    <mergeCell ref="N880:O880"/>
    <mergeCell ref="P880:Q880"/>
    <mergeCell ref="F879:G879"/>
    <mergeCell ref="H879:I879"/>
    <mergeCell ref="J879:K879"/>
    <mergeCell ref="L879:M879"/>
    <mergeCell ref="N879:O879"/>
    <mergeCell ref="P879:Q879"/>
    <mergeCell ref="J854:K854"/>
    <mergeCell ref="L854:M854"/>
    <mergeCell ref="N854:O854"/>
    <mergeCell ref="P854:Q854"/>
    <mergeCell ref="F853:G853"/>
    <mergeCell ref="H853:I853"/>
    <mergeCell ref="J853:K853"/>
    <mergeCell ref="L853:M853"/>
    <mergeCell ref="N853:O853"/>
    <mergeCell ref="P853:Q853"/>
    <mergeCell ref="F852:G852"/>
    <mergeCell ref="H852:I852"/>
    <mergeCell ref="J852:K852"/>
    <mergeCell ref="L852:M852"/>
    <mergeCell ref="N852:O852"/>
    <mergeCell ref="P852:Q852"/>
    <mergeCell ref="F868:G868"/>
    <mergeCell ref="H868:I868"/>
    <mergeCell ref="J868:K868"/>
    <mergeCell ref="L868:M868"/>
    <mergeCell ref="N868:O868"/>
    <mergeCell ref="P868:Q868"/>
    <mergeCell ref="F861:G861"/>
    <mergeCell ref="H861:I861"/>
    <mergeCell ref="J861:K861"/>
    <mergeCell ref="L861:M861"/>
    <mergeCell ref="N861:O861"/>
    <mergeCell ref="P861:Q861"/>
    <mergeCell ref="F867:G867"/>
    <mergeCell ref="H867:I867"/>
    <mergeCell ref="J867:K867"/>
    <mergeCell ref="L867:M867"/>
    <mergeCell ref="N867:O867"/>
    <mergeCell ref="P867:Q867"/>
    <mergeCell ref="F866:G866"/>
    <mergeCell ref="H866:I866"/>
    <mergeCell ref="J866:K866"/>
    <mergeCell ref="L866:M866"/>
    <mergeCell ref="N866:O866"/>
    <mergeCell ref="P866:Q866"/>
    <mergeCell ref="F865:G865"/>
    <mergeCell ref="H865:I865"/>
    <mergeCell ref="N865:O865"/>
    <mergeCell ref="P865:Q865"/>
    <mergeCell ref="F819:G819"/>
    <mergeCell ref="H819:I819"/>
    <mergeCell ref="J819:K819"/>
    <mergeCell ref="L819:M819"/>
    <mergeCell ref="N819:O819"/>
    <mergeCell ref="P819:Q819"/>
    <mergeCell ref="F820:G820"/>
    <mergeCell ref="H820:I820"/>
    <mergeCell ref="F835:G835"/>
    <mergeCell ref="H835:I835"/>
    <mergeCell ref="J835:K835"/>
    <mergeCell ref="L835:M835"/>
    <mergeCell ref="N835:O835"/>
    <mergeCell ref="P835:Q835"/>
    <mergeCell ref="F834:G834"/>
    <mergeCell ref="H834:I834"/>
    <mergeCell ref="J834:K834"/>
    <mergeCell ref="L834:M834"/>
    <mergeCell ref="N834:O834"/>
    <mergeCell ref="P834:Q834"/>
    <mergeCell ref="P830:Q830"/>
    <mergeCell ref="N830:O830"/>
    <mergeCell ref="L830:M830"/>
    <mergeCell ref="J830:K830"/>
    <mergeCell ref="H830:I830"/>
    <mergeCell ref="F830:G830"/>
    <mergeCell ref="F832:G832"/>
    <mergeCell ref="H832:I832"/>
    <mergeCell ref="J832:K832"/>
    <mergeCell ref="L832:M832"/>
    <mergeCell ref="N832:O832"/>
    <mergeCell ref="P832:Q832"/>
    <mergeCell ref="F833:G833"/>
    <mergeCell ref="H833:I833"/>
    <mergeCell ref="J833:K833"/>
    <mergeCell ref="L833:M833"/>
    <mergeCell ref="N833:O833"/>
    <mergeCell ref="P833:Q833"/>
    <mergeCell ref="F825:G825"/>
    <mergeCell ref="H825:I825"/>
    <mergeCell ref="J825:K825"/>
    <mergeCell ref="L825:M825"/>
    <mergeCell ref="N825:O825"/>
    <mergeCell ref="P825:Q825"/>
    <mergeCell ref="F826:G826"/>
    <mergeCell ref="H826:I826"/>
    <mergeCell ref="J826:K826"/>
    <mergeCell ref="L826:M826"/>
    <mergeCell ref="N826:O826"/>
    <mergeCell ref="P826:Q826"/>
    <mergeCell ref="F824:G824"/>
    <mergeCell ref="H824:I824"/>
    <mergeCell ref="J824:K824"/>
    <mergeCell ref="L824:M824"/>
    <mergeCell ref="N824:O824"/>
    <mergeCell ref="P824:Q824"/>
    <mergeCell ref="J820:K820"/>
    <mergeCell ref="L820:M820"/>
    <mergeCell ref="N820:O820"/>
    <mergeCell ref="P820:Q820"/>
    <mergeCell ref="F821:G821"/>
    <mergeCell ref="H821:I821"/>
    <mergeCell ref="J821:K821"/>
    <mergeCell ref="L821:M821"/>
    <mergeCell ref="F815:G815"/>
    <mergeCell ref="H815:I815"/>
    <mergeCell ref="J815:K815"/>
    <mergeCell ref="L815:M815"/>
    <mergeCell ref="N815:O815"/>
    <mergeCell ref="P815:Q815"/>
    <mergeCell ref="F814:G814"/>
    <mergeCell ref="H814:I814"/>
    <mergeCell ref="J814:K814"/>
    <mergeCell ref="L814:M814"/>
    <mergeCell ref="N814:O814"/>
    <mergeCell ref="P814:Q814"/>
    <mergeCell ref="F813:G813"/>
    <mergeCell ref="H813:I813"/>
    <mergeCell ref="J813:K813"/>
    <mergeCell ref="L813:M813"/>
    <mergeCell ref="N813:O813"/>
    <mergeCell ref="P813:Q813"/>
    <mergeCell ref="F817:G817"/>
    <mergeCell ref="H817:I817"/>
    <mergeCell ref="J817:K817"/>
    <mergeCell ref="L817:M817"/>
    <mergeCell ref="N817:O817"/>
    <mergeCell ref="P817:Q817"/>
    <mergeCell ref="F816:G816"/>
    <mergeCell ref="H816:I816"/>
    <mergeCell ref="J816:K816"/>
    <mergeCell ref="L816:M816"/>
    <mergeCell ref="N816:O816"/>
    <mergeCell ref="P816:Q816"/>
    <mergeCell ref="F818:G818"/>
    <mergeCell ref="H818:I818"/>
    <mergeCell ref="J818:K818"/>
    <mergeCell ref="L818:M818"/>
    <mergeCell ref="N818:O818"/>
    <mergeCell ref="P818:Q818"/>
    <mergeCell ref="F809:G809"/>
    <mergeCell ref="H809:I809"/>
    <mergeCell ref="J809:K809"/>
    <mergeCell ref="L809:M809"/>
    <mergeCell ref="N809:O809"/>
    <mergeCell ref="P809:Q809"/>
    <mergeCell ref="F808:G808"/>
    <mergeCell ref="H808:I808"/>
    <mergeCell ref="J808:K808"/>
    <mergeCell ref="L808:M808"/>
    <mergeCell ref="N808:O808"/>
    <mergeCell ref="P808:Q808"/>
    <mergeCell ref="F807:G807"/>
    <mergeCell ref="H807:I807"/>
    <mergeCell ref="J807:K807"/>
    <mergeCell ref="L807:M807"/>
    <mergeCell ref="N807:O807"/>
    <mergeCell ref="P807:Q807"/>
    <mergeCell ref="F812:G812"/>
    <mergeCell ref="H812:I812"/>
    <mergeCell ref="J812:K812"/>
    <mergeCell ref="L812:M812"/>
    <mergeCell ref="N812:O812"/>
    <mergeCell ref="P812:Q812"/>
    <mergeCell ref="F811:G811"/>
    <mergeCell ref="H811:I811"/>
    <mergeCell ref="J811:K811"/>
    <mergeCell ref="L811:M811"/>
    <mergeCell ref="N811:O811"/>
    <mergeCell ref="P811:Q811"/>
    <mergeCell ref="F810:G810"/>
    <mergeCell ref="H810:I810"/>
    <mergeCell ref="J810:K810"/>
    <mergeCell ref="L810:M810"/>
    <mergeCell ref="N810:O810"/>
    <mergeCell ref="P810:Q810"/>
    <mergeCell ref="J802:K802"/>
    <mergeCell ref="L802:M802"/>
    <mergeCell ref="N802:O802"/>
    <mergeCell ref="P802:Q802"/>
    <mergeCell ref="F801:G801"/>
    <mergeCell ref="H801:I801"/>
    <mergeCell ref="J801:K801"/>
    <mergeCell ref="L801:M801"/>
    <mergeCell ref="N801:O801"/>
    <mergeCell ref="P801:Q801"/>
    <mergeCell ref="F800:G800"/>
    <mergeCell ref="H800:I800"/>
    <mergeCell ref="J800:K800"/>
    <mergeCell ref="L800:M800"/>
    <mergeCell ref="N800:O800"/>
    <mergeCell ref="P800:Q800"/>
    <mergeCell ref="F799:G799"/>
    <mergeCell ref="H799:I799"/>
    <mergeCell ref="J799:K799"/>
    <mergeCell ref="L799:M799"/>
    <mergeCell ref="N799:O799"/>
    <mergeCell ref="P799:Q799"/>
    <mergeCell ref="F806:G806"/>
    <mergeCell ref="H806:I806"/>
    <mergeCell ref="J806:K806"/>
    <mergeCell ref="L806:M806"/>
    <mergeCell ref="N806:O806"/>
    <mergeCell ref="P806:Q806"/>
    <mergeCell ref="F796:G796"/>
    <mergeCell ref="H796:I796"/>
    <mergeCell ref="J796:K796"/>
    <mergeCell ref="L796:M796"/>
    <mergeCell ref="N796:O796"/>
    <mergeCell ref="P796:Q796"/>
    <mergeCell ref="F805:G805"/>
    <mergeCell ref="H805:I805"/>
    <mergeCell ref="J805:K805"/>
    <mergeCell ref="L805:M805"/>
    <mergeCell ref="N805:O805"/>
    <mergeCell ref="P805:Q805"/>
    <mergeCell ref="F804:G804"/>
    <mergeCell ref="H804:I804"/>
    <mergeCell ref="J804:K804"/>
    <mergeCell ref="L804:M804"/>
    <mergeCell ref="N804:O804"/>
    <mergeCell ref="P804:Q804"/>
    <mergeCell ref="F803:G803"/>
    <mergeCell ref="H803:I803"/>
    <mergeCell ref="J803:K803"/>
    <mergeCell ref="L803:M803"/>
    <mergeCell ref="N803:O803"/>
    <mergeCell ref="P803:Q803"/>
    <mergeCell ref="F802:G802"/>
    <mergeCell ref="H802:I802"/>
    <mergeCell ref="F798:G798"/>
    <mergeCell ref="H798:I798"/>
    <mergeCell ref="J798:K798"/>
    <mergeCell ref="L798:M798"/>
    <mergeCell ref="N798:O798"/>
    <mergeCell ref="P798:Q798"/>
    <mergeCell ref="F797:G797"/>
    <mergeCell ref="H797:I797"/>
    <mergeCell ref="J797:K797"/>
    <mergeCell ref="L797:M797"/>
    <mergeCell ref="N797:O797"/>
    <mergeCell ref="P797:Q797"/>
    <mergeCell ref="F669:G669"/>
    <mergeCell ref="H669:I669"/>
    <mergeCell ref="J669:K669"/>
    <mergeCell ref="L669:M669"/>
    <mergeCell ref="N669:O669"/>
    <mergeCell ref="P669:Q669"/>
    <mergeCell ref="F795:G795"/>
    <mergeCell ref="H795:I795"/>
    <mergeCell ref="J795:K795"/>
    <mergeCell ref="L795:M795"/>
    <mergeCell ref="N795:O795"/>
    <mergeCell ref="P795:Q795"/>
    <mergeCell ref="F794:G794"/>
    <mergeCell ref="H794:I794"/>
    <mergeCell ref="J794:K794"/>
    <mergeCell ref="L794:M794"/>
    <mergeCell ref="N794:O794"/>
    <mergeCell ref="P794:Q794"/>
    <mergeCell ref="F793:G793"/>
    <mergeCell ref="H793:I793"/>
    <mergeCell ref="F789:G789"/>
    <mergeCell ref="H789:I789"/>
    <mergeCell ref="J789:K789"/>
    <mergeCell ref="L789:M789"/>
    <mergeCell ref="N789:O789"/>
    <mergeCell ref="P789:Q789"/>
    <mergeCell ref="F788:G788"/>
    <mergeCell ref="H788:I788"/>
    <mergeCell ref="J788:K788"/>
    <mergeCell ref="L788:M788"/>
    <mergeCell ref="N788:O788"/>
    <mergeCell ref="P788:Q788"/>
    <mergeCell ref="F785:G785"/>
    <mergeCell ref="H785:I785"/>
    <mergeCell ref="J785:K785"/>
    <mergeCell ref="L785:M785"/>
    <mergeCell ref="N785:O785"/>
    <mergeCell ref="P785:Q785"/>
    <mergeCell ref="J793:K793"/>
    <mergeCell ref="L793:M793"/>
    <mergeCell ref="N793:O793"/>
    <mergeCell ref="P793:Q793"/>
    <mergeCell ref="F792:G792"/>
    <mergeCell ref="H792:I792"/>
    <mergeCell ref="J792:K792"/>
    <mergeCell ref="L792:M792"/>
    <mergeCell ref="N792:O792"/>
    <mergeCell ref="P792:Q792"/>
    <mergeCell ref="F791:G791"/>
    <mergeCell ref="H791:I791"/>
    <mergeCell ref="J791:K791"/>
    <mergeCell ref="L791:M791"/>
    <mergeCell ref="N791:O791"/>
    <mergeCell ref="P791:Q791"/>
    <mergeCell ref="F790:G790"/>
    <mergeCell ref="H790:I790"/>
    <mergeCell ref="J790:K790"/>
    <mergeCell ref="L790:M790"/>
    <mergeCell ref="N790:O790"/>
    <mergeCell ref="P790:Q790"/>
    <mergeCell ref="F787:G787"/>
    <mergeCell ref="H787:I787"/>
    <mergeCell ref="J787:K787"/>
    <mergeCell ref="L787:M787"/>
    <mergeCell ref="N787:O787"/>
    <mergeCell ref="P787:Q787"/>
    <mergeCell ref="F786:G786"/>
    <mergeCell ref="H786:I786"/>
    <mergeCell ref="J786:K786"/>
    <mergeCell ref="L786:M786"/>
    <mergeCell ref="N786:O786"/>
    <mergeCell ref="P786:Q786"/>
    <mergeCell ref="F779:G779"/>
    <mergeCell ref="H779:I779"/>
    <mergeCell ref="J779:K779"/>
    <mergeCell ref="L779:M779"/>
    <mergeCell ref="N779:O779"/>
    <mergeCell ref="P779:Q779"/>
    <mergeCell ref="F784:G784"/>
    <mergeCell ref="H784:I784"/>
    <mergeCell ref="J784:K784"/>
    <mergeCell ref="L784:M784"/>
    <mergeCell ref="N784:O784"/>
    <mergeCell ref="P784:Q784"/>
    <mergeCell ref="F783:G783"/>
    <mergeCell ref="H783:I783"/>
    <mergeCell ref="F778:G778"/>
    <mergeCell ref="H778:I778"/>
    <mergeCell ref="J778:K778"/>
    <mergeCell ref="L778:M778"/>
    <mergeCell ref="N778:O778"/>
    <mergeCell ref="P778:Q778"/>
    <mergeCell ref="F777:G777"/>
    <mergeCell ref="H777:I777"/>
    <mergeCell ref="J777:K777"/>
    <mergeCell ref="L777:M777"/>
    <mergeCell ref="N777:O777"/>
    <mergeCell ref="P777:Q777"/>
    <mergeCell ref="J783:K783"/>
    <mergeCell ref="L783:M783"/>
    <mergeCell ref="N783:O783"/>
    <mergeCell ref="P783:Q783"/>
    <mergeCell ref="F782:G782"/>
    <mergeCell ref="H782:I782"/>
    <mergeCell ref="J782:K782"/>
    <mergeCell ref="L782:M782"/>
    <mergeCell ref="N782:O782"/>
    <mergeCell ref="P782:Q782"/>
    <mergeCell ref="F781:G781"/>
    <mergeCell ref="H781:I781"/>
    <mergeCell ref="J781:K781"/>
    <mergeCell ref="L781:M781"/>
    <mergeCell ref="N781:O781"/>
    <mergeCell ref="P781:Q781"/>
    <mergeCell ref="F780:G780"/>
    <mergeCell ref="H780:I780"/>
    <mergeCell ref="J780:K780"/>
    <mergeCell ref="L780:M780"/>
    <mergeCell ref="N780:O780"/>
    <mergeCell ref="P780:Q780"/>
    <mergeCell ref="F773:G773"/>
    <mergeCell ref="H773:I773"/>
    <mergeCell ref="J773:K773"/>
    <mergeCell ref="L773:M773"/>
    <mergeCell ref="N773:O773"/>
    <mergeCell ref="P773:Q773"/>
    <mergeCell ref="F772:G772"/>
    <mergeCell ref="H772:I772"/>
    <mergeCell ref="J772:K772"/>
    <mergeCell ref="L772:M772"/>
    <mergeCell ref="N772:O772"/>
    <mergeCell ref="P772:Q772"/>
    <mergeCell ref="F771:G771"/>
    <mergeCell ref="H771:I771"/>
    <mergeCell ref="J771:K771"/>
    <mergeCell ref="L771:M771"/>
    <mergeCell ref="N771:O771"/>
    <mergeCell ref="P771:Q771"/>
    <mergeCell ref="F776:G776"/>
    <mergeCell ref="H776:I776"/>
    <mergeCell ref="J776:K776"/>
    <mergeCell ref="L776:M776"/>
    <mergeCell ref="N776:O776"/>
    <mergeCell ref="P776:Q776"/>
    <mergeCell ref="F775:G775"/>
    <mergeCell ref="H775:I775"/>
    <mergeCell ref="J775:K775"/>
    <mergeCell ref="L775:M775"/>
    <mergeCell ref="N775:O775"/>
    <mergeCell ref="P775:Q775"/>
    <mergeCell ref="F774:G774"/>
    <mergeCell ref="H774:I774"/>
    <mergeCell ref="J774:K774"/>
    <mergeCell ref="L774:M774"/>
    <mergeCell ref="N774:O774"/>
    <mergeCell ref="P774:Q774"/>
    <mergeCell ref="F767:G767"/>
    <mergeCell ref="H767:I767"/>
    <mergeCell ref="J767:K767"/>
    <mergeCell ref="L767:M767"/>
    <mergeCell ref="N767:O767"/>
    <mergeCell ref="P767:Q767"/>
    <mergeCell ref="F766:G766"/>
    <mergeCell ref="H766:I766"/>
    <mergeCell ref="J766:K766"/>
    <mergeCell ref="L766:M766"/>
    <mergeCell ref="N766:O766"/>
    <mergeCell ref="P766:Q766"/>
    <mergeCell ref="F765:G765"/>
    <mergeCell ref="H765:I765"/>
    <mergeCell ref="J765:K765"/>
    <mergeCell ref="L765:M765"/>
    <mergeCell ref="N765:O765"/>
    <mergeCell ref="P765:Q765"/>
    <mergeCell ref="F770:G770"/>
    <mergeCell ref="H770:I770"/>
    <mergeCell ref="J770:K770"/>
    <mergeCell ref="L770:M770"/>
    <mergeCell ref="N770:O770"/>
    <mergeCell ref="P770:Q770"/>
    <mergeCell ref="F769:G769"/>
    <mergeCell ref="H769:I769"/>
    <mergeCell ref="J769:K769"/>
    <mergeCell ref="L769:M769"/>
    <mergeCell ref="N769:O769"/>
    <mergeCell ref="P769:Q769"/>
    <mergeCell ref="F768:G768"/>
    <mergeCell ref="H768:I768"/>
    <mergeCell ref="J768:K768"/>
    <mergeCell ref="L768:M768"/>
    <mergeCell ref="N768:O768"/>
    <mergeCell ref="P768:Q768"/>
    <mergeCell ref="F761:G761"/>
    <mergeCell ref="H761:I761"/>
    <mergeCell ref="J761:K761"/>
    <mergeCell ref="L761:M761"/>
    <mergeCell ref="N761:O761"/>
    <mergeCell ref="P761:Q761"/>
    <mergeCell ref="F760:G760"/>
    <mergeCell ref="H760:I760"/>
    <mergeCell ref="J760:K760"/>
    <mergeCell ref="L760:M760"/>
    <mergeCell ref="N760:O760"/>
    <mergeCell ref="P760:Q760"/>
    <mergeCell ref="F759:G759"/>
    <mergeCell ref="H759:I759"/>
    <mergeCell ref="J759:K759"/>
    <mergeCell ref="L759:M759"/>
    <mergeCell ref="N759:O759"/>
    <mergeCell ref="P759:Q759"/>
    <mergeCell ref="F764:G764"/>
    <mergeCell ref="H764:I764"/>
    <mergeCell ref="J764:K764"/>
    <mergeCell ref="L764:M764"/>
    <mergeCell ref="N764:O764"/>
    <mergeCell ref="P764:Q764"/>
    <mergeCell ref="F763:G763"/>
    <mergeCell ref="H763:I763"/>
    <mergeCell ref="J763:K763"/>
    <mergeCell ref="L763:M763"/>
    <mergeCell ref="N763:O763"/>
    <mergeCell ref="P763:Q763"/>
    <mergeCell ref="F762:G762"/>
    <mergeCell ref="H762:I762"/>
    <mergeCell ref="J762:K762"/>
    <mergeCell ref="L762:M762"/>
    <mergeCell ref="N762:O762"/>
    <mergeCell ref="P762:Q762"/>
    <mergeCell ref="F755:G755"/>
    <mergeCell ref="H755:I755"/>
    <mergeCell ref="J755:K755"/>
    <mergeCell ref="L755:M755"/>
    <mergeCell ref="N755:O755"/>
    <mergeCell ref="P755:Q755"/>
    <mergeCell ref="F754:G754"/>
    <mergeCell ref="H754:I754"/>
    <mergeCell ref="J754:K754"/>
    <mergeCell ref="L754:M754"/>
    <mergeCell ref="N754:O754"/>
    <mergeCell ref="P754:Q754"/>
    <mergeCell ref="F753:G753"/>
    <mergeCell ref="H753:I753"/>
    <mergeCell ref="J753:K753"/>
    <mergeCell ref="L753:M753"/>
    <mergeCell ref="N753:O753"/>
    <mergeCell ref="P753:Q753"/>
    <mergeCell ref="F758:G758"/>
    <mergeCell ref="H758:I758"/>
    <mergeCell ref="J758:K758"/>
    <mergeCell ref="L758:M758"/>
    <mergeCell ref="N758:O758"/>
    <mergeCell ref="P758:Q758"/>
    <mergeCell ref="F757:G757"/>
    <mergeCell ref="H757:I757"/>
    <mergeCell ref="J757:K757"/>
    <mergeCell ref="L757:M757"/>
    <mergeCell ref="N757:O757"/>
    <mergeCell ref="P757:Q757"/>
    <mergeCell ref="F756:G756"/>
    <mergeCell ref="H756:I756"/>
    <mergeCell ref="J756:K756"/>
    <mergeCell ref="L756:M756"/>
    <mergeCell ref="N756:O756"/>
    <mergeCell ref="P756:Q756"/>
    <mergeCell ref="F749:G749"/>
    <mergeCell ref="H749:I749"/>
    <mergeCell ref="J749:K749"/>
    <mergeCell ref="L749:M749"/>
    <mergeCell ref="N749:O749"/>
    <mergeCell ref="P749:Q749"/>
    <mergeCell ref="F748:G748"/>
    <mergeCell ref="H748:I748"/>
    <mergeCell ref="J748:K748"/>
    <mergeCell ref="L748:M748"/>
    <mergeCell ref="N748:O748"/>
    <mergeCell ref="P748:Q748"/>
    <mergeCell ref="F747:G747"/>
    <mergeCell ref="H747:I747"/>
    <mergeCell ref="J747:K747"/>
    <mergeCell ref="L747:M747"/>
    <mergeCell ref="N747:O747"/>
    <mergeCell ref="P747:Q747"/>
    <mergeCell ref="F752:G752"/>
    <mergeCell ref="H752:I752"/>
    <mergeCell ref="J752:K752"/>
    <mergeCell ref="L752:M752"/>
    <mergeCell ref="N752:O752"/>
    <mergeCell ref="P752:Q752"/>
    <mergeCell ref="F751:G751"/>
    <mergeCell ref="H751:I751"/>
    <mergeCell ref="J751:K751"/>
    <mergeCell ref="L751:M751"/>
    <mergeCell ref="N751:O751"/>
    <mergeCell ref="P751:Q751"/>
    <mergeCell ref="F750:G750"/>
    <mergeCell ref="H750:I750"/>
    <mergeCell ref="J750:K750"/>
    <mergeCell ref="L750:M750"/>
    <mergeCell ref="N750:O750"/>
    <mergeCell ref="P750:Q750"/>
    <mergeCell ref="F743:G743"/>
    <mergeCell ref="H743:I743"/>
    <mergeCell ref="J743:K743"/>
    <mergeCell ref="L743:M743"/>
    <mergeCell ref="N743:O743"/>
    <mergeCell ref="P743:Q743"/>
    <mergeCell ref="F742:G742"/>
    <mergeCell ref="H742:I742"/>
    <mergeCell ref="J742:K742"/>
    <mergeCell ref="L742:M742"/>
    <mergeCell ref="N742:O742"/>
    <mergeCell ref="P742:Q742"/>
    <mergeCell ref="F741:G741"/>
    <mergeCell ref="H741:I741"/>
    <mergeCell ref="J741:K741"/>
    <mergeCell ref="L741:M741"/>
    <mergeCell ref="N741:O741"/>
    <mergeCell ref="P741:Q741"/>
    <mergeCell ref="F746:G746"/>
    <mergeCell ref="H746:I746"/>
    <mergeCell ref="J746:K746"/>
    <mergeCell ref="L746:M746"/>
    <mergeCell ref="N746:O746"/>
    <mergeCell ref="P746:Q746"/>
    <mergeCell ref="F745:G745"/>
    <mergeCell ref="H745:I745"/>
    <mergeCell ref="J745:K745"/>
    <mergeCell ref="L745:M745"/>
    <mergeCell ref="N745:O745"/>
    <mergeCell ref="P745:Q745"/>
    <mergeCell ref="F744:G744"/>
    <mergeCell ref="H744:I744"/>
    <mergeCell ref="J744:K744"/>
    <mergeCell ref="L744:M744"/>
    <mergeCell ref="N744:O744"/>
    <mergeCell ref="P744:Q744"/>
    <mergeCell ref="F737:G737"/>
    <mergeCell ref="H737:I737"/>
    <mergeCell ref="J737:K737"/>
    <mergeCell ref="L737:M737"/>
    <mergeCell ref="N737:O737"/>
    <mergeCell ref="P737:Q737"/>
    <mergeCell ref="F736:G736"/>
    <mergeCell ref="H736:I736"/>
    <mergeCell ref="J736:K736"/>
    <mergeCell ref="L736:M736"/>
    <mergeCell ref="N736:O736"/>
    <mergeCell ref="P736:Q736"/>
    <mergeCell ref="F735:G735"/>
    <mergeCell ref="H735:I735"/>
    <mergeCell ref="J735:K735"/>
    <mergeCell ref="L735:M735"/>
    <mergeCell ref="N735:O735"/>
    <mergeCell ref="P735:Q735"/>
    <mergeCell ref="F740:G740"/>
    <mergeCell ref="H740:I740"/>
    <mergeCell ref="J740:K740"/>
    <mergeCell ref="L740:M740"/>
    <mergeCell ref="N740:O740"/>
    <mergeCell ref="P740:Q740"/>
    <mergeCell ref="F739:G739"/>
    <mergeCell ref="H739:I739"/>
    <mergeCell ref="J739:K739"/>
    <mergeCell ref="L739:M739"/>
    <mergeCell ref="N739:O739"/>
    <mergeCell ref="P739:Q739"/>
    <mergeCell ref="F738:G738"/>
    <mergeCell ref="H738:I738"/>
    <mergeCell ref="J738:K738"/>
    <mergeCell ref="L738:M738"/>
    <mergeCell ref="N738:O738"/>
    <mergeCell ref="P738:Q738"/>
    <mergeCell ref="F731:G731"/>
    <mergeCell ref="H731:I731"/>
    <mergeCell ref="J731:K731"/>
    <mergeCell ref="L731:M731"/>
    <mergeCell ref="N731:O731"/>
    <mergeCell ref="P731:Q731"/>
    <mergeCell ref="F730:G730"/>
    <mergeCell ref="H730:I730"/>
    <mergeCell ref="J730:K730"/>
    <mergeCell ref="L730:M730"/>
    <mergeCell ref="N730:O730"/>
    <mergeCell ref="P730:Q730"/>
    <mergeCell ref="F729:G729"/>
    <mergeCell ref="H729:I729"/>
    <mergeCell ref="J729:K729"/>
    <mergeCell ref="L729:M729"/>
    <mergeCell ref="N729:O729"/>
    <mergeCell ref="P729:Q729"/>
    <mergeCell ref="F734:G734"/>
    <mergeCell ref="H734:I734"/>
    <mergeCell ref="J734:K734"/>
    <mergeCell ref="L734:M734"/>
    <mergeCell ref="N734:O734"/>
    <mergeCell ref="P734:Q734"/>
    <mergeCell ref="F733:G733"/>
    <mergeCell ref="H733:I733"/>
    <mergeCell ref="J733:K733"/>
    <mergeCell ref="L733:M733"/>
    <mergeCell ref="N733:O733"/>
    <mergeCell ref="P733:Q733"/>
    <mergeCell ref="F732:G732"/>
    <mergeCell ref="H732:I732"/>
    <mergeCell ref="J732:K732"/>
    <mergeCell ref="L732:M732"/>
    <mergeCell ref="N732:O732"/>
    <mergeCell ref="P732:Q732"/>
    <mergeCell ref="F725:G725"/>
    <mergeCell ref="H725:I725"/>
    <mergeCell ref="J725:K725"/>
    <mergeCell ref="L725:M725"/>
    <mergeCell ref="N725:O725"/>
    <mergeCell ref="P725:Q725"/>
    <mergeCell ref="F724:G724"/>
    <mergeCell ref="H724:I724"/>
    <mergeCell ref="J724:K724"/>
    <mergeCell ref="L724:M724"/>
    <mergeCell ref="N724:O724"/>
    <mergeCell ref="P724:Q724"/>
    <mergeCell ref="F723:G723"/>
    <mergeCell ref="H723:I723"/>
    <mergeCell ref="J723:K723"/>
    <mergeCell ref="L723:M723"/>
    <mergeCell ref="N723:O723"/>
    <mergeCell ref="P723:Q723"/>
    <mergeCell ref="F728:G728"/>
    <mergeCell ref="H728:I728"/>
    <mergeCell ref="J728:K728"/>
    <mergeCell ref="L728:M728"/>
    <mergeCell ref="N728:O728"/>
    <mergeCell ref="P728:Q728"/>
    <mergeCell ref="F727:G727"/>
    <mergeCell ref="H727:I727"/>
    <mergeCell ref="J727:K727"/>
    <mergeCell ref="L727:M727"/>
    <mergeCell ref="N727:O727"/>
    <mergeCell ref="P727:Q727"/>
    <mergeCell ref="F726:G726"/>
    <mergeCell ref="H726:I726"/>
    <mergeCell ref="J726:K726"/>
    <mergeCell ref="L726:M726"/>
    <mergeCell ref="N726:O726"/>
    <mergeCell ref="P726:Q726"/>
    <mergeCell ref="F719:G719"/>
    <mergeCell ref="H719:I719"/>
    <mergeCell ref="J719:K719"/>
    <mergeCell ref="L719:M719"/>
    <mergeCell ref="N719:O719"/>
    <mergeCell ref="P719:Q719"/>
    <mergeCell ref="F718:G718"/>
    <mergeCell ref="H718:I718"/>
    <mergeCell ref="J718:K718"/>
    <mergeCell ref="L718:M718"/>
    <mergeCell ref="N718:O718"/>
    <mergeCell ref="P718:Q718"/>
    <mergeCell ref="F717:G717"/>
    <mergeCell ref="H717:I717"/>
    <mergeCell ref="J717:K717"/>
    <mergeCell ref="L717:M717"/>
    <mergeCell ref="N717:O717"/>
    <mergeCell ref="P717:Q717"/>
    <mergeCell ref="F722:G722"/>
    <mergeCell ref="H722:I722"/>
    <mergeCell ref="J722:K722"/>
    <mergeCell ref="L722:M722"/>
    <mergeCell ref="N722:O722"/>
    <mergeCell ref="P722:Q722"/>
    <mergeCell ref="F721:G721"/>
    <mergeCell ref="H721:I721"/>
    <mergeCell ref="J721:K721"/>
    <mergeCell ref="L721:M721"/>
    <mergeCell ref="N721:O721"/>
    <mergeCell ref="P721:Q721"/>
    <mergeCell ref="F720:G720"/>
    <mergeCell ref="H720:I720"/>
    <mergeCell ref="J720:K720"/>
    <mergeCell ref="L720:M720"/>
    <mergeCell ref="N720:O720"/>
    <mergeCell ref="P720:Q720"/>
    <mergeCell ref="F713:G713"/>
    <mergeCell ref="H713:I713"/>
    <mergeCell ref="J713:K713"/>
    <mergeCell ref="L713:M713"/>
    <mergeCell ref="N713:O713"/>
    <mergeCell ref="P713:Q713"/>
    <mergeCell ref="F712:G712"/>
    <mergeCell ref="H712:I712"/>
    <mergeCell ref="J712:K712"/>
    <mergeCell ref="L712:M712"/>
    <mergeCell ref="N712:O712"/>
    <mergeCell ref="P712:Q712"/>
    <mergeCell ref="F711:G711"/>
    <mergeCell ref="H711:I711"/>
    <mergeCell ref="J711:K711"/>
    <mergeCell ref="L711:M711"/>
    <mergeCell ref="N711:O711"/>
    <mergeCell ref="P711:Q711"/>
    <mergeCell ref="F716:G716"/>
    <mergeCell ref="H716:I716"/>
    <mergeCell ref="J716:K716"/>
    <mergeCell ref="L716:M716"/>
    <mergeCell ref="N716:O716"/>
    <mergeCell ref="P716:Q716"/>
    <mergeCell ref="F715:G715"/>
    <mergeCell ref="H715:I715"/>
    <mergeCell ref="J715:K715"/>
    <mergeCell ref="L715:M715"/>
    <mergeCell ref="N715:O715"/>
    <mergeCell ref="P715:Q715"/>
    <mergeCell ref="F714:G714"/>
    <mergeCell ref="H714:I714"/>
    <mergeCell ref="J714:K714"/>
    <mergeCell ref="L714:M714"/>
    <mergeCell ref="N714:O714"/>
    <mergeCell ref="P714:Q714"/>
    <mergeCell ref="F707:G707"/>
    <mergeCell ref="H707:I707"/>
    <mergeCell ref="J707:K707"/>
    <mergeCell ref="L707:M707"/>
    <mergeCell ref="N707:O707"/>
    <mergeCell ref="P707:Q707"/>
    <mergeCell ref="F706:G706"/>
    <mergeCell ref="H706:I706"/>
    <mergeCell ref="J706:K706"/>
    <mergeCell ref="L706:M706"/>
    <mergeCell ref="N706:O706"/>
    <mergeCell ref="P706:Q706"/>
    <mergeCell ref="F705:G705"/>
    <mergeCell ref="H705:I705"/>
    <mergeCell ref="J705:K705"/>
    <mergeCell ref="L705:M705"/>
    <mergeCell ref="N705:O705"/>
    <mergeCell ref="P705:Q705"/>
    <mergeCell ref="F710:G710"/>
    <mergeCell ref="H710:I710"/>
    <mergeCell ref="J710:K710"/>
    <mergeCell ref="L710:M710"/>
    <mergeCell ref="N710:O710"/>
    <mergeCell ref="P710:Q710"/>
    <mergeCell ref="F709:G709"/>
    <mergeCell ref="H709:I709"/>
    <mergeCell ref="J709:K709"/>
    <mergeCell ref="L709:M709"/>
    <mergeCell ref="N709:O709"/>
    <mergeCell ref="P709:Q709"/>
    <mergeCell ref="F708:G708"/>
    <mergeCell ref="H708:I708"/>
    <mergeCell ref="J708:K708"/>
    <mergeCell ref="L708:M708"/>
    <mergeCell ref="N708:O708"/>
    <mergeCell ref="P708:Q708"/>
    <mergeCell ref="F701:G701"/>
    <mergeCell ref="H701:I701"/>
    <mergeCell ref="J701:K701"/>
    <mergeCell ref="L701:M701"/>
    <mergeCell ref="N701:O701"/>
    <mergeCell ref="P701:Q701"/>
    <mergeCell ref="F700:G700"/>
    <mergeCell ref="H700:I700"/>
    <mergeCell ref="J700:K700"/>
    <mergeCell ref="L700:M700"/>
    <mergeCell ref="N700:O700"/>
    <mergeCell ref="P700:Q700"/>
    <mergeCell ref="F699:G699"/>
    <mergeCell ref="H699:I699"/>
    <mergeCell ref="J699:K699"/>
    <mergeCell ref="L699:M699"/>
    <mergeCell ref="N699:O699"/>
    <mergeCell ref="P699:Q699"/>
    <mergeCell ref="F704:G704"/>
    <mergeCell ref="H704:I704"/>
    <mergeCell ref="J704:K704"/>
    <mergeCell ref="L704:M704"/>
    <mergeCell ref="N704:O704"/>
    <mergeCell ref="P704:Q704"/>
    <mergeCell ref="F703:G703"/>
    <mergeCell ref="H703:I703"/>
    <mergeCell ref="J703:K703"/>
    <mergeCell ref="L703:M703"/>
    <mergeCell ref="N703:O703"/>
    <mergeCell ref="P703:Q703"/>
    <mergeCell ref="F702:G702"/>
    <mergeCell ref="H702:I702"/>
    <mergeCell ref="J702:K702"/>
    <mergeCell ref="L702:M702"/>
    <mergeCell ref="N702:O702"/>
    <mergeCell ref="P702:Q702"/>
    <mergeCell ref="F695:G695"/>
    <mergeCell ref="H695:I695"/>
    <mergeCell ref="J695:K695"/>
    <mergeCell ref="L695:M695"/>
    <mergeCell ref="N695:O695"/>
    <mergeCell ref="P695:Q695"/>
    <mergeCell ref="F694:G694"/>
    <mergeCell ref="H694:I694"/>
    <mergeCell ref="J694:K694"/>
    <mergeCell ref="L694:M694"/>
    <mergeCell ref="N694:O694"/>
    <mergeCell ref="P694:Q694"/>
    <mergeCell ref="F693:G693"/>
    <mergeCell ref="H693:I693"/>
    <mergeCell ref="J693:K693"/>
    <mergeCell ref="L693:M693"/>
    <mergeCell ref="N693:O693"/>
    <mergeCell ref="P693:Q693"/>
    <mergeCell ref="F698:G698"/>
    <mergeCell ref="H698:I698"/>
    <mergeCell ref="J698:K698"/>
    <mergeCell ref="L698:M698"/>
    <mergeCell ref="N698:O698"/>
    <mergeCell ref="P698:Q698"/>
    <mergeCell ref="F697:G697"/>
    <mergeCell ref="H697:I697"/>
    <mergeCell ref="J697:K697"/>
    <mergeCell ref="L697:M697"/>
    <mergeCell ref="N697:O697"/>
    <mergeCell ref="P697:Q697"/>
    <mergeCell ref="F696:G696"/>
    <mergeCell ref="H696:I696"/>
    <mergeCell ref="J696:K696"/>
    <mergeCell ref="L696:M696"/>
    <mergeCell ref="N696:O696"/>
    <mergeCell ref="P696:Q696"/>
    <mergeCell ref="F689:G689"/>
    <mergeCell ref="H689:I689"/>
    <mergeCell ref="J689:K689"/>
    <mergeCell ref="L689:M689"/>
    <mergeCell ref="N689:O689"/>
    <mergeCell ref="P689:Q689"/>
    <mergeCell ref="F688:G688"/>
    <mergeCell ref="H688:I688"/>
    <mergeCell ref="J688:K688"/>
    <mergeCell ref="L688:M688"/>
    <mergeCell ref="N688:O688"/>
    <mergeCell ref="P688:Q688"/>
    <mergeCell ref="F687:G687"/>
    <mergeCell ref="H687:I687"/>
    <mergeCell ref="J687:K687"/>
    <mergeCell ref="L687:M687"/>
    <mergeCell ref="N687:O687"/>
    <mergeCell ref="P687:Q687"/>
    <mergeCell ref="F692:G692"/>
    <mergeCell ref="H692:I692"/>
    <mergeCell ref="J692:K692"/>
    <mergeCell ref="L692:M692"/>
    <mergeCell ref="N692:O692"/>
    <mergeCell ref="P692:Q692"/>
    <mergeCell ref="F691:G691"/>
    <mergeCell ref="H691:I691"/>
    <mergeCell ref="J691:K691"/>
    <mergeCell ref="L691:M691"/>
    <mergeCell ref="N691:O691"/>
    <mergeCell ref="P691:Q691"/>
    <mergeCell ref="F690:G690"/>
    <mergeCell ref="H690:I690"/>
    <mergeCell ref="J690:K690"/>
    <mergeCell ref="L690:M690"/>
    <mergeCell ref="N690:O690"/>
    <mergeCell ref="P690:Q690"/>
    <mergeCell ref="J679:K679"/>
    <mergeCell ref="L679:M679"/>
    <mergeCell ref="N679:O679"/>
    <mergeCell ref="P679:Q679"/>
    <mergeCell ref="F678:G678"/>
    <mergeCell ref="H678:I678"/>
    <mergeCell ref="J678:K678"/>
    <mergeCell ref="L678:M678"/>
    <mergeCell ref="N678:O678"/>
    <mergeCell ref="P678:Q678"/>
    <mergeCell ref="F683:G683"/>
    <mergeCell ref="H683:I683"/>
    <mergeCell ref="J683:K683"/>
    <mergeCell ref="L683:M683"/>
    <mergeCell ref="N683:O683"/>
    <mergeCell ref="P683:Q683"/>
    <mergeCell ref="F681:G681"/>
    <mergeCell ref="H681:I681"/>
    <mergeCell ref="J681:K681"/>
    <mergeCell ref="L681:M681"/>
    <mergeCell ref="N681:O681"/>
    <mergeCell ref="P681:Q681"/>
    <mergeCell ref="F686:G686"/>
    <mergeCell ref="H686:I686"/>
    <mergeCell ref="J686:K686"/>
    <mergeCell ref="L686:M686"/>
    <mergeCell ref="N686:O686"/>
    <mergeCell ref="P686:Q686"/>
    <mergeCell ref="F685:G685"/>
    <mergeCell ref="H685:I685"/>
    <mergeCell ref="J685:K685"/>
    <mergeCell ref="L685:M685"/>
    <mergeCell ref="N685:O685"/>
    <mergeCell ref="P685:Q685"/>
    <mergeCell ref="F684:G684"/>
    <mergeCell ref="H684:I684"/>
    <mergeCell ref="J684:K684"/>
    <mergeCell ref="L684:M684"/>
    <mergeCell ref="N684:O684"/>
    <mergeCell ref="P684:Q684"/>
    <mergeCell ref="F682:G682"/>
    <mergeCell ref="H682:I682"/>
    <mergeCell ref="J682:K682"/>
    <mergeCell ref="L682:M682"/>
    <mergeCell ref="N682:O682"/>
    <mergeCell ref="P682:Q682"/>
    <mergeCell ref="F640:G640"/>
    <mergeCell ref="H640:I640"/>
    <mergeCell ref="J640:K640"/>
    <mergeCell ref="L640:M640"/>
    <mergeCell ref="N640:O640"/>
    <mergeCell ref="P640:Q640"/>
    <mergeCell ref="F643:G643"/>
    <mergeCell ref="H643:I643"/>
    <mergeCell ref="J643:K643"/>
    <mergeCell ref="L643:M643"/>
    <mergeCell ref="N643:O643"/>
    <mergeCell ref="P643:Q643"/>
    <mergeCell ref="F644:G644"/>
    <mergeCell ref="H644:I644"/>
    <mergeCell ref="J644:K644"/>
    <mergeCell ref="L644:M644"/>
    <mergeCell ref="N644:O644"/>
    <mergeCell ref="P644:Q644"/>
    <mergeCell ref="F645:G645"/>
    <mergeCell ref="H645:I645"/>
    <mergeCell ref="F674:G674"/>
    <mergeCell ref="H674:I674"/>
    <mergeCell ref="J674:K674"/>
    <mergeCell ref="L674:M674"/>
    <mergeCell ref="N674:O674"/>
    <mergeCell ref="P674:Q674"/>
    <mergeCell ref="F673:G673"/>
    <mergeCell ref="H673:I673"/>
    <mergeCell ref="J673:K673"/>
    <mergeCell ref="L673:M673"/>
    <mergeCell ref="N673:O673"/>
    <mergeCell ref="P673:Q673"/>
    <mergeCell ref="F672:G672"/>
    <mergeCell ref="H672:I672"/>
    <mergeCell ref="J672:K672"/>
    <mergeCell ref="L672:M672"/>
    <mergeCell ref="N672:O672"/>
    <mergeCell ref="P672:Q672"/>
    <mergeCell ref="F668:G668"/>
    <mergeCell ref="H668:I668"/>
    <mergeCell ref="J668:K668"/>
    <mergeCell ref="L668:M668"/>
    <mergeCell ref="N668:O668"/>
    <mergeCell ref="P668:Q668"/>
    <mergeCell ref="F670:G670"/>
    <mergeCell ref="H670:I670"/>
    <mergeCell ref="J670:K670"/>
    <mergeCell ref="L670:M670"/>
    <mergeCell ref="N670:O670"/>
    <mergeCell ref="P670:Q670"/>
    <mergeCell ref="J645:K645"/>
    <mergeCell ref="L645:M645"/>
    <mergeCell ref="N645:O645"/>
    <mergeCell ref="P645:Q645"/>
    <mergeCell ref="F646:G646"/>
    <mergeCell ref="H646:I646"/>
    <mergeCell ref="J646:K646"/>
    <mergeCell ref="L646:M646"/>
    <mergeCell ref="N646:O646"/>
    <mergeCell ref="P646:Q646"/>
    <mergeCell ref="F647:G647"/>
    <mergeCell ref="H647:I647"/>
    <mergeCell ref="J647:K647"/>
    <mergeCell ref="L647:M647"/>
    <mergeCell ref="F636:G636"/>
    <mergeCell ref="H636:I636"/>
    <mergeCell ref="J636:K636"/>
    <mergeCell ref="L636:M636"/>
    <mergeCell ref="N636:O636"/>
    <mergeCell ref="P636:Q636"/>
    <mergeCell ref="F635:G635"/>
    <mergeCell ref="H635:I635"/>
    <mergeCell ref="J635:K635"/>
    <mergeCell ref="L635:M635"/>
    <mergeCell ref="N635:O635"/>
    <mergeCell ref="P635:Q635"/>
    <mergeCell ref="F634:G634"/>
    <mergeCell ref="H634:I634"/>
    <mergeCell ref="J634:K634"/>
    <mergeCell ref="L634:M634"/>
    <mergeCell ref="N634:O634"/>
    <mergeCell ref="P634:Q634"/>
    <mergeCell ref="F639:G639"/>
    <mergeCell ref="H639:I639"/>
    <mergeCell ref="J639:K639"/>
    <mergeCell ref="L639:M639"/>
    <mergeCell ref="N639:O639"/>
    <mergeCell ref="P639:Q639"/>
    <mergeCell ref="F638:G638"/>
    <mergeCell ref="H638:I638"/>
    <mergeCell ref="J638:K638"/>
    <mergeCell ref="L638:M638"/>
    <mergeCell ref="N638:O638"/>
    <mergeCell ref="P638:Q638"/>
    <mergeCell ref="F637:G637"/>
    <mergeCell ref="H637:I637"/>
    <mergeCell ref="J637:K637"/>
    <mergeCell ref="L637:M637"/>
    <mergeCell ref="N637:O637"/>
    <mergeCell ref="P637:Q637"/>
    <mergeCell ref="F630:G630"/>
    <mergeCell ref="H630:I630"/>
    <mergeCell ref="J630:K630"/>
    <mergeCell ref="L630:M630"/>
    <mergeCell ref="N630:O630"/>
    <mergeCell ref="P630:Q630"/>
    <mergeCell ref="F629:G629"/>
    <mergeCell ref="H629:I629"/>
    <mergeCell ref="J629:K629"/>
    <mergeCell ref="L629:M629"/>
    <mergeCell ref="N629:O629"/>
    <mergeCell ref="P629:Q629"/>
    <mergeCell ref="F628:G628"/>
    <mergeCell ref="H628:I628"/>
    <mergeCell ref="J628:K628"/>
    <mergeCell ref="L628:M628"/>
    <mergeCell ref="N628:O628"/>
    <mergeCell ref="P628:Q628"/>
    <mergeCell ref="F633:G633"/>
    <mergeCell ref="H633:I633"/>
    <mergeCell ref="J633:K633"/>
    <mergeCell ref="L633:M633"/>
    <mergeCell ref="N633:O633"/>
    <mergeCell ref="P633:Q633"/>
    <mergeCell ref="F632:G632"/>
    <mergeCell ref="H632:I632"/>
    <mergeCell ref="J632:K632"/>
    <mergeCell ref="L632:M632"/>
    <mergeCell ref="N632:O632"/>
    <mergeCell ref="P632:Q632"/>
    <mergeCell ref="F631:G631"/>
    <mergeCell ref="H631:I631"/>
    <mergeCell ref="J631:K631"/>
    <mergeCell ref="L631:M631"/>
    <mergeCell ref="N631:O631"/>
    <mergeCell ref="P631:Q631"/>
    <mergeCell ref="F579:G579"/>
    <mergeCell ref="H579:I579"/>
    <mergeCell ref="J579:K579"/>
    <mergeCell ref="L579:M579"/>
    <mergeCell ref="N579:O579"/>
    <mergeCell ref="P579:Q579"/>
    <mergeCell ref="F578:G578"/>
    <mergeCell ref="H578:I578"/>
    <mergeCell ref="J578:K578"/>
    <mergeCell ref="L578:M578"/>
    <mergeCell ref="N578:O578"/>
    <mergeCell ref="P578:Q578"/>
    <mergeCell ref="F585:G585"/>
    <mergeCell ref="H585:I585"/>
    <mergeCell ref="J585:K585"/>
    <mergeCell ref="L585:M585"/>
    <mergeCell ref="N585:O585"/>
    <mergeCell ref="P585:Q585"/>
    <mergeCell ref="F586:G586"/>
    <mergeCell ref="H586:I586"/>
    <mergeCell ref="J586:K586"/>
    <mergeCell ref="L586:M586"/>
    <mergeCell ref="N586:O586"/>
    <mergeCell ref="P586:Q586"/>
    <mergeCell ref="N583:O583"/>
    <mergeCell ref="P583:Q583"/>
    <mergeCell ref="F624:G624"/>
    <mergeCell ref="H624:I624"/>
    <mergeCell ref="J624:K624"/>
    <mergeCell ref="L624:M624"/>
    <mergeCell ref="N624:O624"/>
    <mergeCell ref="P624:Q624"/>
    <mergeCell ref="F623:G623"/>
    <mergeCell ref="H623:I623"/>
    <mergeCell ref="J623:K623"/>
    <mergeCell ref="L623:M623"/>
    <mergeCell ref="N623:O623"/>
    <mergeCell ref="P623:Q623"/>
    <mergeCell ref="F622:G622"/>
    <mergeCell ref="H622:I622"/>
    <mergeCell ref="J622:K622"/>
    <mergeCell ref="L622:M622"/>
    <mergeCell ref="N622:O622"/>
    <mergeCell ref="P622:Q622"/>
    <mergeCell ref="F587:G587"/>
    <mergeCell ref="H587:I587"/>
    <mergeCell ref="J587:K587"/>
    <mergeCell ref="L587:M587"/>
    <mergeCell ref="N587:O587"/>
    <mergeCell ref="P587:Q587"/>
    <mergeCell ref="F580:G580"/>
    <mergeCell ref="H580:I580"/>
    <mergeCell ref="J580:K580"/>
    <mergeCell ref="L580:M580"/>
    <mergeCell ref="F582:G582"/>
    <mergeCell ref="H582:I582"/>
    <mergeCell ref="J582:K582"/>
    <mergeCell ref="L582:M582"/>
    <mergeCell ref="F581:G581"/>
    <mergeCell ref="F583:G583"/>
    <mergeCell ref="F584:G584"/>
    <mergeCell ref="H581:I581"/>
    <mergeCell ref="J581:K581"/>
    <mergeCell ref="L581:M581"/>
    <mergeCell ref="F577:G577"/>
    <mergeCell ref="H577:I577"/>
    <mergeCell ref="J577:K577"/>
    <mergeCell ref="L577:M577"/>
    <mergeCell ref="N577:O577"/>
    <mergeCell ref="P577:Q577"/>
    <mergeCell ref="J575:K575"/>
    <mergeCell ref="L575:M575"/>
    <mergeCell ref="N575:O575"/>
    <mergeCell ref="P575:Q575"/>
    <mergeCell ref="F576:G576"/>
    <mergeCell ref="H576:I576"/>
    <mergeCell ref="J576:K576"/>
    <mergeCell ref="L576:M576"/>
    <mergeCell ref="N576:O576"/>
    <mergeCell ref="P576:Q576"/>
    <mergeCell ref="N572:O572"/>
    <mergeCell ref="P572:Q572"/>
    <mergeCell ref="F573:G573"/>
    <mergeCell ref="H573:I573"/>
    <mergeCell ref="J573:K573"/>
    <mergeCell ref="L573:M573"/>
    <mergeCell ref="N573:O573"/>
    <mergeCell ref="P573:Q573"/>
    <mergeCell ref="F575:G575"/>
    <mergeCell ref="H575:I575"/>
    <mergeCell ref="F572:G572"/>
    <mergeCell ref="H572:I572"/>
    <mergeCell ref="J572:K572"/>
    <mergeCell ref="L572:M572"/>
    <mergeCell ref="F574:G574"/>
    <mergeCell ref="H574:I574"/>
    <mergeCell ref="J574:K574"/>
    <mergeCell ref="L574:M574"/>
    <mergeCell ref="N574:O574"/>
    <mergeCell ref="P574:Q574"/>
    <mergeCell ref="P540:Q540"/>
    <mergeCell ref="P563:Q563"/>
    <mergeCell ref="F564:G564"/>
    <mergeCell ref="H564:I564"/>
    <mergeCell ref="J564:K564"/>
    <mergeCell ref="L564:M564"/>
    <mergeCell ref="N564:O564"/>
    <mergeCell ref="P564:Q564"/>
    <mergeCell ref="F561:G561"/>
    <mergeCell ref="H561:I561"/>
    <mergeCell ref="J561:K561"/>
    <mergeCell ref="L561:M561"/>
    <mergeCell ref="N561:O561"/>
    <mergeCell ref="P561:Q561"/>
    <mergeCell ref="F560:G560"/>
    <mergeCell ref="H560:I560"/>
    <mergeCell ref="J560:K560"/>
    <mergeCell ref="L560:M560"/>
    <mergeCell ref="N560:O560"/>
    <mergeCell ref="P560:Q560"/>
    <mergeCell ref="P556:Q556"/>
    <mergeCell ref="P558:Q558"/>
    <mergeCell ref="F567:G567"/>
    <mergeCell ref="H567:I567"/>
    <mergeCell ref="J567:K567"/>
    <mergeCell ref="L567:M567"/>
    <mergeCell ref="N567:O567"/>
    <mergeCell ref="P567:Q567"/>
    <mergeCell ref="F566:G566"/>
    <mergeCell ref="H566:I566"/>
    <mergeCell ref="J566:K566"/>
    <mergeCell ref="L566:M566"/>
    <mergeCell ref="N566:O566"/>
    <mergeCell ref="P566:Q566"/>
    <mergeCell ref="F565:G565"/>
    <mergeCell ref="H565:I565"/>
    <mergeCell ref="J565:K565"/>
    <mergeCell ref="L565:M565"/>
    <mergeCell ref="N565:O565"/>
    <mergeCell ref="P565:Q565"/>
    <mergeCell ref="P554:Q554"/>
    <mergeCell ref="F552:G552"/>
    <mergeCell ref="H552:I552"/>
    <mergeCell ref="J552:K552"/>
    <mergeCell ref="L552:M552"/>
    <mergeCell ref="N552:O552"/>
    <mergeCell ref="F553:G553"/>
    <mergeCell ref="H553:I553"/>
    <mergeCell ref="J553:K553"/>
    <mergeCell ref="L553:M553"/>
    <mergeCell ref="N553:O553"/>
    <mergeCell ref="N549:O549"/>
    <mergeCell ref="F546:G546"/>
    <mergeCell ref="H546:I546"/>
    <mergeCell ref="J546:K546"/>
    <mergeCell ref="L546:M546"/>
    <mergeCell ref="N546:O546"/>
    <mergeCell ref="F547:G547"/>
    <mergeCell ref="H547:I547"/>
    <mergeCell ref="J547:K547"/>
    <mergeCell ref="L547:M547"/>
    <mergeCell ref="N547:O547"/>
    <mergeCell ref="F548:G548"/>
    <mergeCell ref="F543:G543"/>
    <mergeCell ref="P529:Q529"/>
    <mergeCell ref="P530:Q530"/>
    <mergeCell ref="P531:Q531"/>
    <mergeCell ref="P532:Q532"/>
    <mergeCell ref="P533:Q533"/>
    <mergeCell ref="P534:Q534"/>
    <mergeCell ref="P520:Q520"/>
    <mergeCell ref="P521:Q521"/>
    <mergeCell ref="P522:Q522"/>
    <mergeCell ref="P523:Q523"/>
    <mergeCell ref="P524:Q524"/>
    <mergeCell ref="P525:Q525"/>
    <mergeCell ref="P513:Q513"/>
    <mergeCell ref="P514:Q514"/>
    <mergeCell ref="P516:Q516"/>
    <mergeCell ref="P517:Q517"/>
    <mergeCell ref="P518:Q518"/>
    <mergeCell ref="P519:Q519"/>
    <mergeCell ref="P550:Q550"/>
    <mergeCell ref="P539:Q539"/>
    <mergeCell ref="P544:Q544"/>
    <mergeCell ref="P549:Q549"/>
    <mergeCell ref="P546:Q546"/>
    <mergeCell ref="P547:Q547"/>
    <mergeCell ref="P548:Q548"/>
    <mergeCell ref="P559:Q559"/>
    <mergeCell ref="F515:G515"/>
    <mergeCell ref="H515:I515"/>
    <mergeCell ref="J515:K515"/>
    <mergeCell ref="L515:M515"/>
    <mergeCell ref="N515:O515"/>
    <mergeCell ref="P515:Q515"/>
    <mergeCell ref="F536:G536"/>
    <mergeCell ref="P555:Q555"/>
    <mergeCell ref="P551:Q551"/>
    <mergeCell ref="P552:Q552"/>
    <mergeCell ref="P553:Q553"/>
    <mergeCell ref="H536:I536"/>
    <mergeCell ref="J536:K536"/>
    <mergeCell ref="L536:M536"/>
    <mergeCell ref="N536:O536"/>
    <mergeCell ref="P536:Q536"/>
    <mergeCell ref="P543:Q543"/>
    <mergeCell ref="F557:G557"/>
    <mergeCell ref="H557:I557"/>
    <mergeCell ref="J557:K557"/>
    <mergeCell ref="L557:M557"/>
    <mergeCell ref="N557:O557"/>
    <mergeCell ref="P557:Q557"/>
    <mergeCell ref="P535:Q535"/>
    <mergeCell ref="P541:Q541"/>
    <mergeCell ref="P537:Q537"/>
    <mergeCell ref="P538:Q538"/>
    <mergeCell ref="P545:Q545"/>
    <mergeCell ref="P542:Q542"/>
    <mergeCell ref="P526:Q526"/>
    <mergeCell ref="P527:Q527"/>
    <mergeCell ref="N544:O544"/>
    <mergeCell ref="F549:G549"/>
    <mergeCell ref="H549:I549"/>
    <mergeCell ref="J549:K549"/>
    <mergeCell ref="L549:M549"/>
    <mergeCell ref="F540:G540"/>
    <mergeCell ref="H525:I525"/>
    <mergeCell ref="P508:Q508"/>
    <mergeCell ref="P509:Q509"/>
    <mergeCell ref="P510:Q510"/>
    <mergeCell ref="P511:Q511"/>
    <mergeCell ref="P512:Q512"/>
    <mergeCell ref="F537:G537"/>
    <mergeCell ref="H537:I537"/>
    <mergeCell ref="J537:K537"/>
    <mergeCell ref="L537:M537"/>
    <mergeCell ref="N537:O537"/>
    <mergeCell ref="P502:Q502"/>
    <mergeCell ref="P503:Q503"/>
    <mergeCell ref="P504:Q504"/>
    <mergeCell ref="P505:Q505"/>
    <mergeCell ref="P506:Q506"/>
    <mergeCell ref="P507:Q507"/>
    <mergeCell ref="F502:G502"/>
    <mergeCell ref="H502:I502"/>
    <mergeCell ref="J502:K502"/>
    <mergeCell ref="L502:M502"/>
    <mergeCell ref="N502:O502"/>
    <mergeCell ref="F503:G503"/>
    <mergeCell ref="H503:I503"/>
    <mergeCell ref="J503:K503"/>
    <mergeCell ref="L503:M503"/>
    <mergeCell ref="N503:O503"/>
    <mergeCell ref="F504:G504"/>
    <mergeCell ref="H504:I504"/>
    <mergeCell ref="J504:K504"/>
    <mergeCell ref="L504:M504"/>
    <mergeCell ref="N504:O504"/>
    <mergeCell ref="F505:G505"/>
    <mergeCell ref="P528:Q528"/>
    <mergeCell ref="H505:I505"/>
    <mergeCell ref="J505:K505"/>
    <mergeCell ref="L505:M505"/>
    <mergeCell ref="N505:O505"/>
    <mergeCell ref="F506:G506"/>
    <mergeCell ref="H506:I506"/>
    <mergeCell ref="J506:K506"/>
    <mergeCell ref="L506:M506"/>
    <mergeCell ref="N506:O506"/>
    <mergeCell ref="F507:G507"/>
    <mergeCell ref="H507:I507"/>
    <mergeCell ref="J507:K507"/>
    <mergeCell ref="L507:M507"/>
    <mergeCell ref="N507:O507"/>
    <mergeCell ref="F508:G508"/>
    <mergeCell ref="H508:I508"/>
    <mergeCell ref="J508:K508"/>
    <mergeCell ref="L508:M508"/>
    <mergeCell ref="N508:O508"/>
    <mergeCell ref="F519:G519"/>
    <mergeCell ref="H519:I519"/>
    <mergeCell ref="J519:K519"/>
    <mergeCell ref="L519:M519"/>
    <mergeCell ref="N519:O519"/>
    <mergeCell ref="N514:O514"/>
    <mergeCell ref="F524:G524"/>
    <mergeCell ref="H524:I524"/>
    <mergeCell ref="J524:K524"/>
    <mergeCell ref="L524:M524"/>
    <mergeCell ref="N524:O524"/>
    <mergeCell ref="F525:G525"/>
    <mergeCell ref="P478:Q478"/>
    <mergeCell ref="P479:Q479"/>
    <mergeCell ref="P480:Q480"/>
    <mergeCell ref="P481:Q481"/>
    <mergeCell ref="P482:Q482"/>
    <mergeCell ref="P483:Q483"/>
    <mergeCell ref="P472:Q472"/>
    <mergeCell ref="P473:Q473"/>
    <mergeCell ref="P474:Q474"/>
    <mergeCell ref="P475:Q475"/>
    <mergeCell ref="P476:Q476"/>
    <mergeCell ref="P477:Q477"/>
    <mergeCell ref="P466:Q466"/>
    <mergeCell ref="P467:Q467"/>
    <mergeCell ref="P468:Q468"/>
    <mergeCell ref="P469:Q469"/>
    <mergeCell ref="P470:Q470"/>
    <mergeCell ref="P471:Q471"/>
    <mergeCell ref="P496:Q496"/>
    <mergeCell ref="P497:Q497"/>
    <mergeCell ref="P498:Q498"/>
    <mergeCell ref="P499:Q499"/>
    <mergeCell ref="P500:Q500"/>
    <mergeCell ref="P501:Q501"/>
    <mergeCell ref="P490:Q490"/>
    <mergeCell ref="P491:Q491"/>
    <mergeCell ref="P492:Q492"/>
    <mergeCell ref="P493:Q493"/>
    <mergeCell ref="P494:Q494"/>
    <mergeCell ref="P495:Q495"/>
    <mergeCell ref="P484:Q484"/>
    <mergeCell ref="P485:Q485"/>
    <mergeCell ref="P486:Q486"/>
    <mergeCell ref="P487:Q487"/>
    <mergeCell ref="P488:Q488"/>
    <mergeCell ref="P489:Q489"/>
    <mergeCell ref="P442:Q442"/>
    <mergeCell ref="P431:Q431"/>
    <mergeCell ref="P432:Q432"/>
    <mergeCell ref="P433:Q433"/>
    <mergeCell ref="P434:Q434"/>
    <mergeCell ref="P435:Q435"/>
    <mergeCell ref="P436:Q436"/>
    <mergeCell ref="P425:Q425"/>
    <mergeCell ref="P426:Q426"/>
    <mergeCell ref="P427:Q427"/>
    <mergeCell ref="P428:Q428"/>
    <mergeCell ref="P429:Q429"/>
    <mergeCell ref="P430:Q430"/>
    <mergeCell ref="P460:Q460"/>
    <mergeCell ref="P461:Q461"/>
    <mergeCell ref="P462:Q462"/>
    <mergeCell ref="P463:Q463"/>
    <mergeCell ref="P464:Q464"/>
    <mergeCell ref="P465:Q465"/>
    <mergeCell ref="P453:Q453"/>
    <mergeCell ref="P454:Q454"/>
    <mergeCell ref="P455:Q455"/>
    <mergeCell ref="P456:Q456"/>
    <mergeCell ref="P457:Q457"/>
    <mergeCell ref="P458:Q458"/>
    <mergeCell ref="P443:Q443"/>
    <mergeCell ref="P444:Q444"/>
    <mergeCell ref="P445:Q445"/>
    <mergeCell ref="P446:Q446"/>
    <mergeCell ref="P447:Q447"/>
    <mergeCell ref="P448:Q448"/>
    <mergeCell ref="P459:Q459"/>
    <mergeCell ref="P449:Q449"/>
    <mergeCell ref="P450:Q450"/>
    <mergeCell ref="P451:Q451"/>
    <mergeCell ref="P452:Q452"/>
    <mergeCell ref="F444:G444"/>
    <mergeCell ref="H444:I444"/>
    <mergeCell ref="J444:K444"/>
    <mergeCell ref="L444:M444"/>
    <mergeCell ref="N444:O444"/>
    <mergeCell ref="F442:G442"/>
    <mergeCell ref="H442:I442"/>
    <mergeCell ref="J442:K442"/>
    <mergeCell ref="L442:M442"/>
    <mergeCell ref="N442:O442"/>
    <mergeCell ref="F443:G443"/>
    <mergeCell ref="H443:I443"/>
    <mergeCell ref="J443:K443"/>
    <mergeCell ref="L443:M443"/>
    <mergeCell ref="N443:O443"/>
    <mergeCell ref="F440:G440"/>
    <mergeCell ref="H440:I440"/>
    <mergeCell ref="J440:K440"/>
    <mergeCell ref="L440:M440"/>
    <mergeCell ref="N440:O440"/>
    <mergeCell ref="P383:Q383"/>
    <mergeCell ref="P384:Q384"/>
    <mergeCell ref="P385:Q385"/>
    <mergeCell ref="P386:Q386"/>
    <mergeCell ref="P387:Q387"/>
    <mergeCell ref="P388:Q388"/>
    <mergeCell ref="P377:Q377"/>
    <mergeCell ref="P378:Q378"/>
    <mergeCell ref="P379:Q379"/>
    <mergeCell ref="P380:Q380"/>
    <mergeCell ref="P381:Q381"/>
    <mergeCell ref="P382:Q382"/>
    <mergeCell ref="P371:Q371"/>
    <mergeCell ref="P372:Q372"/>
    <mergeCell ref="P373:Q373"/>
    <mergeCell ref="P374:Q374"/>
    <mergeCell ref="P375:Q375"/>
    <mergeCell ref="P376:Q376"/>
    <mergeCell ref="P401:Q401"/>
    <mergeCell ref="P402:Q402"/>
    <mergeCell ref="P403:Q403"/>
    <mergeCell ref="P404:Q404"/>
    <mergeCell ref="P405:Q405"/>
    <mergeCell ref="P406:Q406"/>
    <mergeCell ref="P395:Q395"/>
    <mergeCell ref="P396:Q396"/>
    <mergeCell ref="P397:Q397"/>
    <mergeCell ref="P398:Q398"/>
    <mergeCell ref="P399:Q399"/>
    <mergeCell ref="P400:Q400"/>
    <mergeCell ref="P389:Q389"/>
    <mergeCell ref="P390:Q390"/>
    <mergeCell ref="P391:Q391"/>
    <mergeCell ref="P392:Q392"/>
    <mergeCell ref="P393:Q393"/>
    <mergeCell ref="P394:Q394"/>
    <mergeCell ref="P419:Q419"/>
    <mergeCell ref="P420:Q420"/>
    <mergeCell ref="P421:Q421"/>
    <mergeCell ref="P422:Q422"/>
    <mergeCell ref="P423:Q423"/>
    <mergeCell ref="P424:Q424"/>
    <mergeCell ref="P413:Q413"/>
    <mergeCell ref="P414:Q414"/>
    <mergeCell ref="P365:Q365"/>
    <mergeCell ref="P366:Q366"/>
    <mergeCell ref="P367:Q367"/>
    <mergeCell ref="P368:Q368"/>
    <mergeCell ref="P369:Q369"/>
    <mergeCell ref="P370:Q370"/>
    <mergeCell ref="F325:G325"/>
    <mergeCell ref="H325:I325"/>
    <mergeCell ref="J325:K325"/>
    <mergeCell ref="L325:M325"/>
    <mergeCell ref="N325:O325"/>
    <mergeCell ref="P325:Q325"/>
    <mergeCell ref="P415:Q415"/>
    <mergeCell ref="P416:Q416"/>
    <mergeCell ref="P417:Q417"/>
    <mergeCell ref="P418:Q418"/>
    <mergeCell ref="P407:Q407"/>
    <mergeCell ref="P408:Q408"/>
    <mergeCell ref="P409:Q409"/>
    <mergeCell ref="P410:Q410"/>
    <mergeCell ref="P411:Q411"/>
    <mergeCell ref="P412:Q412"/>
    <mergeCell ref="P437:Q437"/>
    <mergeCell ref="P438:Q438"/>
    <mergeCell ref="P439:Q439"/>
    <mergeCell ref="P440:Q440"/>
    <mergeCell ref="P441:Q441"/>
    <mergeCell ref="F430:G430"/>
    <mergeCell ref="H430:I430"/>
    <mergeCell ref="J430:K430"/>
    <mergeCell ref="L430:M430"/>
    <mergeCell ref="N430:O430"/>
    <mergeCell ref="F431:G431"/>
    <mergeCell ref="H431:I431"/>
    <mergeCell ref="J431:K431"/>
    <mergeCell ref="L431:M431"/>
    <mergeCell ref="N431:O431"/>
    <mergeCell ref="F428:G428"/>
    <mergeCell ref="H428:I428"/>
    <mergeCell ref="F429:G429"/>
    <mergeCell ref="H429:I429"/>
    <mergeCell ref="J429:K429"/>
    <mergeCell ref="L429:M429"/>
    <mergeCell ref="N429:O429"/>
    <mergeCell ref="F434:G434"/>
    <mergeCell ref="H434:I434"/>
    <mergeCell ref="J434:K434"/>
    <mergeCell ref="L434:M434"/>
    <mergeCell ref="N434:O434"/>
    <mergeCell ref="F435:G435"/>
    <mergeCell ref="H435:I435"/>
    <mergeCell ref="J435:K435"/>
    <mergeCell ref="L435:M435"/>
    <mergeCell ref="N435:O435"/>
    <mergeCell ref="F432:G432"/>
    <mergeCell ref="H432:I432"/>
    <mergeCell ref="J432:K432"/>
    <mergeCell ref="L432:M432"/>
    <mergeCell ref="N432:O432"/>
    <mergeCell ref="F433:G433"/>
    <mergeCell ref="H433:I433"/>
    <mergeCell ref="J433:K433"/>
    <mergeCell ref="L433:M433"/>
    <mergeCell ref="N433:O433"/>
    <mergeCell ref="F441:G441"/>
    <mergeCell ref="H441:I441"/>
    <mergeCell ref="J441:K441"/>
    <mergeCell ref="L441:M441"/>
    <mergeCell ref="N441:O441"/>
    <mergeCell ref="F438:G438"/>
    <mergeCell ref="H438:I438"/>
    <mergeCell ref="J438:K438"/>
    <mergeCell ref="L438:M438"/>
    <mergeCell ref="N438:O438"/>
    <mergeCell ref="F439:G439"/>
    <mergeCell ref="H439:I439"/>
    <mergeCell ref="J439:K439"/>
    <mergeCell ref="L439:M439"/>
    <mergeCell ref="N439:O439"/>
    <mergeCell ref="F436:G436"/>
    <mergeCell ref="H436:I436"/>
    <mergeCell ref="J436:K436"/>
    <mergeCell ref="L436:M436"/>
    <mergeCell ref="N436:O436"/>
    <mergeCell ref="F437:G437"/>
    <mergeCell ref="H437:I437"/>
    <mergeCell ref="J437:K437"/>
    <mergeCell ref="L437:M437"/>
    <mergeCell ref="N437:O437"/>
    <mergeCell ref="F426:G426"/>
    <mergeCell ref="H426:I426"/>
    <mergeCell ref="J426:K426"/>
    <mergeCell ref="L426:M426"/>
    <mergeCell ref="N426:O426"/>
    <mergeCell ref="F427:G427"/>
    <mergeCell ref="H427:I427"/>
    <mergeCell ref="J427:K427"/>
    <mergeCell ref="L427:M427"/>
    <mergeCell ref="N427:O427"/>
    <mergeCell ref="J418:K418"/>
    <mergeCell ref="L418:M418"/>
    <mergeCell ref="N418:O418"/>
    <mergeCell ref="F419:G419"/>
    <mergeCell ref="H419:I419"/>
    <mergeCell ref="J419:K419"/>
    <mergeCell ref="L419:M419"/>
    <mergeCell ref="N419:O419"/>
    <mergeCell ref="J428:K428"/>
    <mergeCell ref="L428:M428"/>
    <mergeCell ref="N428:O428"/>
    <mergeCell ref="N413:O413"/>
    <mergeCell ref="N414:O414"/>
    <mergeCell ref="N415:O415"/>
    <mergeCell ref="N416:O416"/>
    <mergeCell ref="F417:G417"/>
    <mergeCell ref="H417:I417"/>
    <mergeCell ref="J417:K417"/>
    <mergeCell ref="L417:M417"/>
    <mergeCell ref="N417:O417"/>
    <mergeCell ref="F415:G415"/>
    <mergeCell ref="H415:I415"/>
    <mergeCell ref="J415:K415"/>
    <mergeCell ref="L415:M415"/>
    <mergeCell ref="F416:G416"/>
    <mergeCell ref="H416:I416"/>
    <mergeCell ref="J416:K416"/>
    <mergeCell ref="L416:M416"/>
    <mergeCell ref="F413:G413"/>
    <mergeCell ref="H413:I413"/>
    <mergeCell ref="J413:K413"/>
    <mergeCell ref="L413:M413"/>
    <mergeCell ref="F414:G414"/>
    <mergeCell ref="F422:G422"/>
    <mergeCell ref="H422:I422"/>
    <mergeCell ref="J422:K422"/>
    <mergeCell ref="L422:M422"/>
    <mergeCell ref="N422:O422"/>
    <mergeCell ref="H414:I414"/>
    <mergeCell ref="J414:K414"/>
    <mergeCell ref="L414:M414"/>
    <mergeCell ref="F423:G423"/>
    <mergeCell ref="H423:I423"/>
    <mergeCell ref="J423:K423"/>
    <mergeCell ref="L423:M423"/>
    <mergeCell ref="N423:O423"/>
    <mergeCell ref="F424:G424"/>
    <mergeCell ref="H424:I424"/>
    <mergeCell ref="J424:K424"/>
    <mergeCell ref="L424:M424"/>
    <mergeCell ref="N424:O424"/>
    <mergeCell ref="F425:G425"/>
    <mergeCell ref="H425:I425"/>
    <mergeCell ref="J425:K425"/>
    <mergeCell ref="L425:M425"/>
    <mergeCell ref="N425:O425"/>
    <mergeCell ref="F411:G411"/>
    <mergeCell ref="H411:I411"/>
    <mergeCell ref="J411:K411"/>
    <mergeCell ref="L411:M411"/>
    <mergeCell ref="F412:G412"/>
    <mergeCell ref="H412:I412"/>
    <mergeCell ref="J412:K412"/>
    <mergeCell ref="L412:M412"/>
    <mergeCell ref="F420:G420"/>
    <mergeCell ref="H420:I420"/>
    <mergeCell ref="J420:K420"/>
    <mergeCell ref="L420:M420"/>
    <mergeCell ref="N420:O420"/>
    <mergeCell ref="F421:G421"/>
    <mergeCell ref="H421:I421"/>
    <mergeCell ref="J421:K421"/>
    <mergeCell ref="L421:M421"/>
    <mergeCell ref="N421:O421"/>
    <mergeCell ref="N411:O411"/>
    <mergeCell ref="N412:O412"/>
    <mergeCell ref="N401:O401"/>
    <mergeCell ref="N402:O402"/>
    <mergeCell ref="N403:O403"/>
    <mergeCell ref="N404:O404"/>
    <mergeCell ref="N405:O405"/>
    <mergeCell ref="N406:O406"/>
    <mergeCell ref="N395:O395"/>
    <mergeCell ref="N396:O396"/>
    <mergeCell ref="N397:O397"/>
    <mergeCell ref="N398:O398"/>
    <mergeCell ref="N399:O399"/>
    <mergeCell ref="N400:O400"/>
    <mergeCell ref="F407:G407"/>
    <mergeCell ref="H407:I407"/>
    <mergeCell ref="J407:K407"/>
    <mergeCell ref="L407:M407"/>
    <mergeCell ref="F408:G408"/>
    <mergeCell ref="H408:I408"/>
    <mergeCell ref="F401:G401"/>
    <mergeCell ref="H401:I401"/>
    <mergeCell ref="J401:K401"/>
    <mergeCell ref="L401:M401"/>
    <mergeCell ref="F402:G402"/>
    <mergeCell ref="H402:I402"/>
    <mergeCell ref="J402:K402"/>
    <mergeCell ref="L402:M402"/>
    <mergeCell ref="F399:G399"/>
    <mergeCell ref="H399:I399"/>
    <mergeCell ref="J399:K399"/>
    <mergeCell ref="L399:M399"/>
    <mergeCell ref="F400:G400"/>
    <mergeCell ref="H400:I400"/>
    <mergeCell ref="J400:K400"/>
    <mergeCell ref="L400:M400"/>
    <mergeCell ref="F397:G397"/>
    <mergeCell ref="H397:I397"/>
    <mergeCell ref="J397:K397"/>
    <mergeCell ref="L397:M397"/>
    <mergeCell ref="F398:G398"/>
    <mergeCell ref="H398:I398"/>
    <mergeCell ref="J398:K398"/>
    <mergeCell ref="L398:M398"/>
    <mergeCell ref="F418:G418"/>
    <mergeCell ref="H418:I418"/>
    <mergeCell ref="F396:G396"/>
    <mergeCell ref="H396:I396"/>
    <mergeCell ref="J396:K396"/>
    <mergeCell ref="L396:M396"/>
    <mergeCell ref="F393:G393"/>
    <mergeCell ref="H393:I393"/>
    <mergeCell ref="J393:K393"/>
    <mergeCell ref="L393:M393"/>
    <mergeCell ref="N393:O393"/>
    <mergeCell ref="F394:G394"/>
    <mergeCell ref="H394:I394"/>
    <mergeCell ref="J394:K394"/>
    <mergeCell ref="L394:M394"/>
    <mergeCell ref="N394:O394"/>
    <mergeCell ref="F409:G409"/>
    <mergeCell ref="H409:I409"/>
    <mergeCell ref="J409:K409"/>
    <mergeCell ref="L409:M409"/>
    <mergeCell ref="F410:G410"/>
    <mergeCell ref="H410:I410"/>
    <mergeCell ref="J410:K410"/>
    <mergeCell ref="L410:M410"/>
    <mergeCell ref="J382:K382"/>
    <mergeCell ref="L382:M382"/>
    <mergeCell ref="N382:O382"/>
    <mergeCell ref="F383:G383"/>
    <mergeCell ref="H383:I383"/>
    <mergeCell ref="J383:K383"/>
    <mergeCell ref="L383:M383"/>
    <mergeCell ref="N383:O383"/>
    <mergeCell ref="N407:O407"/>
    <mergeCell ref="N408:O408"/>
    <mergeCell ref="N409:O409"/>
    <mergeCell ref="N410:O410"/>
    <mergeCell ref="F387:G387"/>
    <mergeCell ref="H387:I387"/>
    <mergeCell ref="J387:K387"/>
    <mergeCell ref="L387:M387"/>
    <mergeCell ref="N387:O387"/>
    <mergeCell ref="F388:G388"/>
    <mergeCell ref="H388:I388"/>
    <mergeCell ref="J388:K388"/>
    <mergeCell ref="L388:M388"/>
    <mergeCell ref="N388:O388"/>
    <mergeCell ref="F381:G381"/>
    <mergeCell ref="H381:I381"/>
    <mergeCell ref="J381:K381"/>
    <mergeCell ref="L381:M381"/>
    <mergeCell ref="N381:O381"/>
    <mergeCell ref="F386:G386"/>
    <mergeCell ref="H386:I386"/>
    <mergeCell ref="J386:K386"/>
    <mergeCell ref="L386:M386"/>
    <mergeCell ref="N386:O386"/>
    <mergeCell ref="F384:G384"/>
    <mergeCell ref="H384:I384"/>
    <mergeCell ref="J384:K384"/>
    <mergeCell ref="L384:M384"/>
    <mergeCell ref="N384:O384"/>
    <mergeCell ref="F385:G385"/>
    <mergeCell ref="H385:I385"/>
    <mergeCell ref="J385:K385"/>
    <mergeCell ref="L385:M385"/>
    <mergeCell ref="N385:O385"/>
    <mergeCell ref="F382:G382"/>
    <mergeCell ref="H382:I382"/>
    <mergeCell ref="J408:K408"/>
    <mergeCell ref="L408:M408"/>
    <mergeCell ref="F405:G405"/>
    <mergeCell ref="H405:I405"/>
    <mergeCell ref="J405:K405"/>
    <mergeCell ref="L405:M405"/>
    <mergeCell ref="F406:G406"/>
    <mergeCell ref="H406:I406"/>
    <mergeCell ref="J406:K406"/>
    <mergeCell ref="L406:M406"/>
    <mergeCell ref="F403:G403"/>
    <mergeCell ref="H403:I403"/>
    <mergeCell ref="J403:K403"/>
    <mergeCell ref="L403:M403"/>
    <mergeCell ref="F404:G404"/>
    <mergeCell ref="H404:I404"/>
    <mergeCell ref="J404:K404"/>
    <mergeCell ref="L404:M404"/>
    <mergeCell ref="F391:G391"/>
    <mergeCell ref="H391:I391"/>
    <mergeCell ref="J391:K391"/>
    <mergeCell ref="L391:M391"/>
    <mergeCell ref="N391:O391"/>
    <mergeCell ref="F392:G392"/>
    <mergeCell ref="H392:I392"/>
    <mergeCell ref="J392:K392"/>
    <mergeCell ref="L392:M392"/>
    <mergeCell ref="N392:O392"/>
    <mergeCell ref="F389:G389"/>
    <mergeCell ref="H389:I389"/>
    <mergeCell ref="J389:K389"/>
    <mergeCell ref="L389:M389"/>
    <mergeCell ref="N389:O389"/>
    <mergeCell ref="F390:G390"/>
    <mergeCell ref="H390:I390"/>
    <mergeCell ref="J390:K390"/>
    <mergeCell ref="L390:M390"/>
    <mergeCell ref="N390:O390"/>
    <mergeCell ref="F395:G395"/>
    <mergeCell ref="H395:I395"/>
    <mergeCell ref="J395:K395"/>
    <mergeCell ref="L395:M395"/>
    <mergeCell ref="F375:G375"/>
    <mergeCell ref="H375:I375"/>
    <mergeCell ref="J375:K375"/>
    <mergeCell ref="L375:M375"/>
    <mergeCell ref="N375:O375"/>
    <mergeCell ref="F376:G376"/>
    <mergeCell ref="H376:I376"/>
    <mergeCell ref="J376:K376"/>
    <mergeCell ref="L376:M376"/>
    <mergeCell ref="N376:O376"/>
    <mergeCell ref="F373:G373"/>
    <mergeCell ref="H373:I373"/>
    <mergeCell ref="J373:K373"/>
    <mergeCell ref="L373:M373"/>
    <mergeCell ref="N373:O373"/>
    <mergeCell ref="F374:G374"/>
    <mergeCell ref="H374:I374"/>
    <mergeCell ref="J374:K374"/>
    <mergeCell ref="L374:M374"/>
    <mergeCell ref="N374:O374"/>
    <mergeCell ref="F379:G379"/>
    <mergeCell ref="H379:I379"/>
    <mergeCell ref="J379:K379"/>
    <mergeCell ref="L379:M379"/>
    <mergeCell ref="N379:O379"/>
    <mergeCell ref="F380:G380"/>
    <mergeCell ref="H380:I380"/>
    <mergeCell ref="J380:K380"/>
    <mergeCell ref="L380:M380"/>
    <mergeCell ref="N380:O380"/>
    <mergeCell ref="F377:G377"/>
    <mergeCell ref="H377:I377"/>
    <mergeCell ref="J377:K377"/>
    <mergeCell ref="L377:M377"/>
    <mergeCell ref="N377:O377"/>
    <mergeCell ref="F378:G378"/>
    <mergeCell ref="H378:I378"/>
    <mergeCell ref="J378:K378"/>
    <mergeCell ref="L378:M378"/>
    <mergeCell ref="N378:O378"/>
    <mergeCell ref="H293:I293"/>
    <mergeCell ref="J293:K293"/>
    <mergeCell ref="L293:M293"/>
    <mergeCell ref="L361:M361"/>
    <mergeCell ref="N361:O361"/>
    <mergeCell ref="P361:Q361"/>
    <mergeCell ref="F360:G360"/>
    <mergeCell ref="H360:I360"/>
    <mergeCell ref="J360:K360"/>
    <mergeCell ref="L360:M360"/>
    <mergeCell ref="N360:O360"/>
    <mergeCell ref="P360:Q360"/>
    <mergeCell ref="F359:G359"/>
    <mergeCell ref="H359:I359"/>
    <mergeCell ref="J359:K359"/>
    <mergeCell ref="L359:M359"/>
    <mergeCell ref="N359:O359"/>
    <mergeCell ref="P359:Q359"/>
    <mergeCell ref="F355:G355"/>
    <mergeCell ref="H355:I355"/>
    <mergeCell ref="J355:K355"/>
    <mergeCell ref="L355:M355"/>
    <mergeCell ref="N355:O355"/>
    <mergeCell ref="P355:Q355"/>
    <mergeCell ref="F304:G304"/>
    <mergeCell ref="H304:I304"/>
    <mergeCell ref="J304:K304"/>
    <mergeCell ref="L304:M304"/>
    <mergeCell ref="N304:O304"/>
    <mergeCell ref="P304:Q304"/>
    <mergeCell ref="F305:G305"/>
    <mergeCell ref="H305:I305"/>
    <mergeCell ref="J305:K305"/>
    <mergeCell ref="L305:M305"/>
    <mergeCell ref="N305:O305"/>
    <mergeCell ref="P305:Q305"/>
    <mergeCell ref="F309:G309"/>
    <mergeCell ref="H309:I309"/>
    <mergeCell ref="J309:K309"/>
    <mergeCell ref="L309:M309"/>
    <mergeCell ref="N309:O309"/>
    <mergeCell ref="P309:Q309"/>
    <mergeCell ref="F310:G310"/>
    <mergeCell ref="H310:I310"/>
    <mergeCell ref="J310:K310"/>
    <mergeCell ref="L310:M310"/>
    <mergeCell ref="N310:O310"/>
    <mergeCell ref="P310:Q310"/>
    <mergeCell ref="F311:G311"/>
    <mergeCell ref="J297:K297"/>
    <mergeCell ref="L297:M297"/>
    <mergeCell ref="N297:O297"/>
    <mergeCell ref="P297:Q297"/>
    <mergeCell ref="F298:G298"/>
    <mergeCell ref="H298:I298"/>
    <mergeCell ref="J298:K298"/>
    <mergeCell ref="L298:M298"/>
    <mergeCell ref="N298:O298"/>
    <mergeCell ref="P298:Q298"/>
    <mergeCell ref="H311:I311"/>
    <mergeCell ref="J311:K311"/>
    <mergeCell ref="L311:M311"/>
    <mergeCell ref="N311:O311"/>
    <mergeCell ref="P311:Q311"/>
    <mergeCell ref="L283:M283"/>
    <mergeCell ref="F281:G281"/>
    <mergeCell ref="H281:I281"/>
    <mergeCell ref="J281:K281"/>
    <mergeCell ref="L281:M281"/>
    <mergeCell ref="N287:O287"/>
    <mergeCell ref="P287:Q287"/>
    <mergeCell ref="N285:O285"/>
    <mergeCell ref="P285:Q285"/>
    <mergeCell ref="F286:G286"/>
    <mergeCell ref="H286:I286"/>
    <mergeCell ref="J286:K286"/>
    <mergeCell ref="L286:M286"/>
    <mergeCell ref="N286:O286"/>
    <mergeCell ref="P286:Q286"/>
    <mergeCell ref="F287:G287"/>
    <mergeCell ref="H287:I287"/>
    <mergeCell ref="J287:K287"/>
    <mergeCell ref="L287:M287"/>
    <mergeCell ref="F285:G285"/>
    <mergeCell ref="H285:I285"/>
    <mergeCell ref="J285:K285"/>
    <mergeCell ref="L285:M285"/>
    <mergeCell ref="F301:G301"/>
    <mergeCell ref="H301:I301"/>
    <mergeCell ref="J301:K301"/>
    <mergeCell ref="L301:M301"/>
    <mergeCell ref="N301:O301"/>
    <mergeCell ref="P301:Q301"/>
    <mergeCell ref="F288:G288"/>
    <mergeCell ref="H288:I288"/>
    <mergeCell ref="J288:K288"/>
    <mergeCell ref="L288:M288"/>
    <mergeCell ref="N288:O288"/>
    <mergeCell ref="P288:Q288"/>
    <mergeCell ref="F289:G289"/>
    <mergeCell ref="H289:I289"/>
    <mergeCell ref="J289:K289"/>
    <mergeCell ref="L289:M289"/>
    <mergeCell ref="N289:O289"/>
    <mergeCell ref="P289:Q289"/>
    <mergeCell ref="F290:G290"/>
    <mergeCell ref="H290:I290"/>
    <mergeCell ref="J290:K290"/>
    <mergeCell ref="L290:M290"/>
    <mergeCell ref="F296:G296"/>
    <mergeCell ref="H296:I296"/>
    <mergeCell ref="J296:K296"/>
    <mergeCell ref="L296:M296"/>
    <mergeCell ref="N296:O296"/>
    <mergeCell ref="P296:Q296"/>
    <mergeCell ref="J291:K291"/>
    <mergeCell ref="L291:M291"/>
    <mergeCell ref="N291:O291"/>
    <mergeCell ref="P291:Q291"/>
    <mergeCell ref="J294:K294"/>
    <mergeCell ref="L294:M294"/>
    <mergeCell ref="N294:O294"/>
    <mergeCell ref="P294:Q294"/>
    <mergeCell ref="F291:G291"/>
    <mergeCell ref="H291:I291"/>
    <mergeCell ref="N292:O292"/>
    <mergeCell ref="P292:Q292"/>
    <mergeCell ref="F293:G293"/>
    <mergeCell ref="L154:M154"/>
    <mergeCell ref="H153:I153"/>
    <mergeCell ref="H154:I154"/>
    <mergeCell ref="H155:I155"/>
    <mergeCell ref="H152:I152"/>
    <mergeCell ref="L193:M193"/>
    <mergeCell ref="L191:M191"/>
    <mergeCell ref="L197:M197"/>
    <mergeCell ref="L166:M166"/>
    <mergeCell ref="P193:Q193"/>
    <mergeCell ref="P262:Q262"/>
    <mergeCell ref="J265:K265"/>
    <mergeCell ref="J266:K266"/>
    <mergeCell ref="P161:Q161"/>
    <mergeCell ref="N192:O192"/>
    <mergeCell ref="P192:Q192"/>
    <mergeCell ref="N163:O163"/>
    <mergeCell ref="N164:O164"/>
    <mergeCell ref="N165:O165"/>
    <mergeCell ref="P160:Q160"/>
    <mergeCell ref="N193:O193"/>
    <mergeCell ref="N190:O190"/>
    <mergeCell ref="P190:Q190"/>
    <mergeCell ref="N191:O191"/>
    <mergeCell ref="P191:Q191"/>
    <mergeCell ref="N171:O171"/>
    <mergeCell ref="N172:O172"/>
    <mergeCell ref="N173:O173"/>
    <mergeCell ref="L257:M257"/>
    <mergeCell ref="N257:O257"/>
    <mergeCell ref="P257:Q257"/>
    <mergeCell ref="L256:M256"/>
    <mergeCell ref="N256:O256"/>
    <mergeCell ref="J256:K256"/>
    <mergeCell ref="P256:Q256"/>
    <mergeCell ref="P259:Q259"/>
    <mergeCell ref="J258:K258"/>
    <mergeCell ref="L258:M258"/>
    <mergeCell ref="N258:O258"/>
    <mergeCell ref="P258:Q258"/>
    <mergeCell ref="J261:K261"/>
    <mergeCell ref="L261:M261"/>
    <mergeCell ref="N261:O261"/>
    <mergeCell ref="P261:Q261"/>
    <mergeCell ref="N260:O260"/>
    <mergeCell ref="P260:Q260"/>
    <mergeCell ref="N259:O259"/>
    <mergeCell ref="J260:K260"/>
    <mergeCell ref="H263:I263"/>
    <mergeCell ref="J263:K263"/>
    <mergeCell ref="L263:M263"/>
    <mergeCell ref="N263:O263"/>
    <mergeCell ref="P263:Q263"/>
    <mergeCell ref="N266:O266"/>
    <mergeCell ref="P266:Q266"/>
    <mergeCell ref="N265:O265"/>
    <mergeCell ref="H193:I193"/>
    <mergeCell ref="J167:K167"/>
    <mergeCell ref="H160:I160"/>
    <mergeCell ref="H161:I161"/>
    <mergeCell ref="H162:I162"/>
    <mergeCell ref="H163:I163"/>
    <mergeCell ref="H164:I164"/>
    <mergeCell ref="J156:K156"/>
    <mergeCell ref="F238:G238"/>
    <mergeCell ref="H238:I238"/>
    <mergeCell ref="J238:K238"/>
    <mergeCell ref="F237:G237"/>
    <mergeCell ref="H237:I237"/>
    <mergeCell ref="F165:G165"/>
    <mergeCell ref="J267:K267"/>
    <mergeCell ref="F256:G256"/>
    <mergeCell ref="H256:I256"/>
    <mergeCell ref="F258:G258"/>
    <mergeCell ref="H258:I258"/>
    <mergeCell ref="F261:G261"/>
    <mergeCell ref="H261:I261"/>
    <mergeCell ref="F264:G264"/>
    <mergeCell ref="F263:G263"/>
    <mergeCell ref="F265:G265"/>
    <mergeCell ref="F266:G266"/>
    <mergeCell ref="F267:G267"/>
    <mergeCell ref="H265:I265"/>
    <mergeCell ref="H266:I266"/>
    <mergeCell ref="H267:I267"/>
    <mergeCell ref="H264:I264"/>
    <mergeCell ref="F196:G196"/>
    <mergeCell ref="L260:M260"/>
    <mergeCell ref="L265:M265"/>
    <mergeCell ref="L266:M266"/>
    <mergeCell ref="L267:M267"/>
    <mergeCell ref="J264:K264"/>
    <mergeCell ref="L264:M264"/>
    <mergeCell ref="H255:I255"/>
    <mergeCell ref="J255:K255"/>
    <mergeCell ref="H249:I249"/>
    <mergeCell ref="J249:K249"/>
    <mergeCell ref="H260:I260"/>
    <mergeCell ref="F257:G257"/>
    <mergeCell ref="F260:G260"/>
    <mergeCell ref="F190:G190"/>
    <mergeCell ref="H190:I190"/>
    <mergeCell ref="J190:K190"/>
    <mergeCell ref="L190:M190"/>
    <mergeCell ref="L215:M215"/>
    <mergeCell ref="F229:G229"/>
    <mergeCell ref="H229:I229"/>
    <mergeCell ref="J229:K229"/>
    <mergeCell ref="L229:M229"/>
    <mergeCell ref="F255:G255"/>
    <mergeCell ref="F250:G250"/>
    <mergeCell ref="H250:I250"/>
    <mergeCell ref="J250:K250"/>
    <mergeCell ref="L250:M250"/>
    <mergeCell ref="F241:G241"/>
    <mergeCell ref="H241:I241"/>
    <mergeCell ref="J241:K241"/>
    <mergeCell ref="L241:M241"/>
    <mergeCell ref="F233:G233"/>
    <mergeCell ref="H257:I257"/>
    <mergeCell ref="J257:K257"/>
    <mergeCell ref="L192:M192"/>
    <mergeCell ref="J166:K166"/>
    <mergeCell ref="L247:M247"/>
    <mergeCell ref="L172:M172"/>
    <mergeCell ref="L218:M218"/>
    <mergeCell ref="F234:G234"/>
    <mergeCell ref="H234:I234"/>
    <mergeCell ref="J157:K157"/>
    <mergeCell ref="J158:K158"/>
    <mergeCell ref="L164:M164"/>
    <mergeCell ref="L165:M165"/>
    <mergeCell ref="L158:M158"/>
    <mergeCell ref="L159:M159"/>
    <mergeCell ref="L160:M160"/>
    <mergeCell ref="L161:M161"/>
    <mergeCell ref="L162:M162"/>
    <mergeCell ref="L163:M163"/>
    <mergeCell ref="P164:Q164"/>
    <mergeCell ref="P165:Q165"/>
    <mergeCell ref="P156:Q156"/>
    <mergeCell ref="P157:Q157"/>
    <mergeCell ref="L155:M155"/>
    <mergeCell ref="N161:O161"/>
    <mergeCell ref="N162:O162"/>
    <mergeCell ref="F160:G160"/>
    <mergeCell ref="F162:G162"/>
    <mergeCell ref="F163:G163"/>
    <mergeCell ref="F197:G197"/>
    <mergeCell ref="H197:I197"/>
    <mergeCell ref="J197:K197"/>
    <mergeCell ref="F204:G204"/>
    <mergeCell ref="H204:I204"/>
    <mergeCell ref="J204:K204"/>
    <mergeCell ref="F161:G161"/>
    <mergeCell ref="F164:G164"/>
    <mergeCell ref="N167:O167"/>
    <mergeCell ref="N168:O168"/>
    <mergeCell ref="L167:M167"/>
    <mergeCell ref="H156:I156"/>
    <mergeCell ref="H157:I157"/>
    <mergeCell ref="H158:I158"/>
    <mergeCell ref="N155:O155"/>
    <mergeCell ref="N156:O156"/>
    <mergeCell ref="N157:O157"/>
    <mergeCell ref="N158:O158"/>
    <mergeCell ref="N159:O159"/>
    <mergeCell ref="N174:O174"/>
    <mergeCell ref="N186:O186"/>
    <mergeCell ref="J159:K159"/>
    <mergeCell ref="J160:K160"/>
    <mergeCell ref="J161:K161"/>
    <mergeCell ref="F159:G159"/>
    <mergeCell ref="P200:Q200"/>
    <mergeCell ref="P201:Q201"/>
    <mergeCell ref="J200:K200"/>
    <mergeCell ref="J201:K201"/>
    <mergeCell ref="J199:K199"/>
    <mergeCell ref="P199:Q199"/>
    <mergeCell ref="N199:O199"/>
    <mergeCell ref="F200:G200"/>
    <mergeCell ref="F201:G201"/>
    <mergeCell ref="L196:M196"/>
    <mergeCell ref="N196:O196"/>
    <mergeCell ref="F193:G193"/>
    <mergeCell ref="J182:K182"/>
    <mergeCell ref="J183:K183"/>
    <mergeCell ref="J184:K184"/>
    <mergeCell ref="J185:K185"/>
    <mergeCell ref="J186:K186"/>
    <mergeCell ref="J187:K187"/>
    <mergeCell ref="L171:M171"/>
    <mergeCell ref="F153:G153"/>
    <mergeCell ref="F154:G154"/>
    <mergeCell ref="F155:G155"/>
    <mergeCell ref="F156:G156"/>
    <mergeCell ref="F157:G157"/>
    <mergeCell ref="F158:G158"/>
    <mergeCell ref="F147:G147"/>
    <mergeCell ref="F148:G148"/>
    <mergeCell ref="H135:I135"/>
    <mergeCell ref="H136:I136"/>
    <mergeCell ref="H137:I137"/>
    <mergeCell ref="H138:I138"/>
    <mergeCell ref="H139:I139"/>
    <mergeCell ref="H140:I140"/>
    <mergeCell ref="F142:G142"/>
    <mergeCell ref="P155:Q155"/>
    <mergeCell ref="P158:Q158"/>
    <mergeCell ref="P159:Q159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53:Q153"/>
    <mergeCell ref="P154:Q154"/>
    <mergeCell ref="L147:M147"/>
    <mergeCell ref="L148:M148"/>
    <mergeCell ref="L149:M149"/>
    <mergeCell ref="L150:M150"/>
    <mergeCell ref="L151:M151"/>
    <mergeCell ref="L140:M140"/>
    <mergeCell ref="L141:M141"/>
    <mergeCell ref="L142:M142"/>
    <mergeCell ref="L143:M143"/>
    <mergeCell ref="L144:M144"/>
    <mergeCell ref="L145:M145"/>
    <mergeCell ref="N137:O137"/>
    <mergeCell ref="N138:O138"/>
    <mergeCell ref="N139:O139"/>
    <mergeCell ref="N140:O140"/>
    <mergeCell ref="N141:O141"/>
    <mergeCell ref="N142:O142"/>
    <mergeCell ref="L137:M137"/>
    <mergeCell ref="N149:O149"/>
    <mergeCell ref="N153:O153"/>
    <mergeCell ref="N154:O154"/>
    <mergeCell ref="N143:O143"/>
    <mergeCell ref="N144:O144"/>
    <mergeCell ref="N145:O145"/>
    <mergeCell ref="N146:O146"/>
    <mergeCell ref="N147:O147"/>
    <mergeCell ref="N148:O148"/>
    <mergeCell ref="P144:Q144"/>
    <mergeCell ref="P145:Q145"/>
    <mergeCell ref="F152:G152"/>
    <mergeCell ref="H159:I159"/>
    <mergeCell ref="J153:K153"/>
    <mergeCell ref="J154:K154"/>
    <mergeCell ref="J155:K155"/>
    <mergeCell ref="L152:M152"/>
    <mergeCell ref="L153:M153"/>
    <mergeCell ref="N133:O133"/>
    <mergeCell ref="N134:O134"/>
    <mergeCell ref="N135:O135"/>
    <mergeCell ref="N136:O136"/>
    <mergeCell ref="J133:K133"/>
    <mergeCell ref="J134:K134"/>
    <mergeCell ref="J137:K137"/>
    <mergeCell ref="J138:K138"/>
    <mergeCell ref="J139:K139"/>
    <mergeCell ref="J140:K140"/>
    <mergeCell ref="J141:K141"/>
    <mergeCell ref="J142:K142"/>
    <mergeCell ref="L146:M146"/>
    <mergeCell ref="L133:M133"/>
    <mergeCell ref="L134:M134"/>
    <mergeCell ref="L135:M135"/>
    <mergeCell ref="L136:M136"/>
    <mergeCell ref="J150:K150"/>
    <mergeCell ref="J151:K151"/>
    <mergeCell ref="J144:K144"/>
    <mergeCell ref="J145:K145"/>
    <mergeCell ref="J146:K146"/>
    <mergeCell ref="J147:K147"/>
    <mergeCell ref="J148:K148"/>
    <mergeCell ref="J149:K149"/>
    <mergeCell ref="N150:O150"/>
    <mergeCell ref="N151:O151"/>
    <mergeCell ref="F135:G135"/>
    <mergeCell ref="F136:G136"/>
    <mergeCell ref="F137:G137"/>
    <mergeCell ref="F138:G138"/>
    <mergeCell ref="F139:G139"/>
    <mergeCell ref="F140:G140"/>
    <mergeCell ref="L122:M122"/>
    <mergeCell ref="L123:M123"/>
    <mergeCell ref="N132:O132"/>
    <mergeCell ref="J126:K126"/>
    <mergeCell ref="J127:K127"/>
    <mergeCell ref="L126:M126"/>
    <mergeCell ref="H127:I127"/>
    <mergeCell ref="H124:I124"/>
    <mergeCell ref="H125:I125"/>
    <mergeCell ref="H126:I126"/>
    <mergeCell ref="L127:M127"/>
    <mergeCell ref="H123:I123"/>
    <mergeCell ref="P125:Q125"/>
    <mergeCell ref="P126:Q126"/>
    <mergeCell ref="P127:Q127"/>
    <mergeCell ref="N128:O128"/>
    <mergeCell ref="N129:O129"/>
    <mergeCell ref="N152:O152"/>
    <mergeCell ref="J152:K152"/>
    <mergeCell ref="F129:G129"/>
    <mergeCell ref="H129:I129"/>
    <mergeCell ref="J128:K128"/>
    <mergeCell ref="J129:K129"/>
    <mergeCell ref="J130:K130"/>
    <mergeCell ref="L128:M128"/>
    <mergeCell ref="L129:M129"/>
    <mergeCell ref="L130:M130"/>
    <mergeCell ref="L131:M131"/>
    <mergeCell ref="F133:G133"/>
    <mergeCell ref="F134:G134"/>
    <mergeCell ref="H131:I131"/>
    <mergeCell ref="H132:I132"/>
    <mergeCell ref="H133:I133"/>
    <mergeCell ref="H134:I134"/>
    <mergeCell ref="J131:K131"/>
    <mergeCell ref="F128:G128"/>
    <mergeCell ref="H128:I128"/>
    <mergeCell ref="F130:G130"/>
    <mergeCell ref="H130:I130"/>
    <mergeCell ref="J132:K132"/>
    <mergeCell ref="F131:G131"/>
    <mergeCell ref="F132:G132"/>
    <mergeCell ref="H141:I141"/>
    <mergeCell ref="H142:I142"/>
    <mergeCell ref="H143:I143"/>
    <mergeCell ref="H144:I144"/>
    <mergeCell ref="H149:I149"/>
    <mergeCell ref="H150:I150"/>
    <mergeCell ref="H151:I151"/>
    <mergeCell ref="H146:I146"/>
    <mergeCell ref="F149:G149"/>
    <mergeCell ref="F150:G150"/>
    <mergeCell ref="F151:G151"/>
    <mergeCell ref="F141:G141"/>
    <mergeCell ref="H147:I147"/>
    <mergeCell ref="H148:I148"/>
    <mergeCell ref="F143:G143"/>
    <mergeCell ref="F144:G144"/>
    <mergeCell ref="F145:G145"/>
    <mergeCell ref="F146:G146"/>
    <mergeCell ref="H145:I145"/>
    <mergeCell ref="J143:K143"/>
    <mergeCell ref="J135:K135"/>
    <mergeCell ref="J136:K136"/>
    <mergeCell ref="P110:Q110"/>
    <mergeCell ref="P113:Q113"/>
    <mergeCell ref="P112:Q112"/>
    <mergeCell ref="H108:I108"/>
    <mergeCell ref="N187:O187"/>
    <mergeCell ref="N188:O188"/>
    <mergeCell ref="N177:O177"/>
    <mergeCell ref="N178:O178"/>
    <mergeCell ref="N179:O179"/>
    <mergeCell ref="N180:O180"/>
    <mergeCell ref="N181:O181"/>
    <mergeCell ref="N182:O182"/>
    <mergeCell ref="N175:O175"/>
    <mergeCell ref="H186:I186"/>
    <mergeCell ref="H187:I187"/>
    <mergeCell ref="H188:I188"/>
    <mergeCell ref="H189:I189"/>
    <mergeCell ref="H192:I192"/>
    <mergeCell ref="J192:K192"/>
    <mergeCell ref="L188:M188"/>
    <mergeCell ref="N176:O176"/>
    <mergeCell ref="L175:M175"/>
    <mergeCell ref="L180:M180"/>
    <mergeCell ref="J116:K116"/>
    <mergeCell ref="J117:K117"/>
    <mergeCell ref="J118:K118"/>
    <mergeCell ref="J119:K119"/>
    <mergeCell ref="J120:K120"/>
    <mergeCell ref="N122:O122"/>
    <mergeCell ref="N123:O123"/>
    <mergeCell ref="N124:O124"/>
    <mergeCell ref="N125:O125"/>
    <mergeCell ref="N126:O126"/>
    <mergeCell ref="N127:O127"/>
    <mergeCell ref="N130:O130"/>
    <mergeCell ref="N131:O131"/>
    <mergeCell ref="P128:Q128"/>
    <mergeCell ref="P129:Q129"/>
    <mergeCell ref="P130:Q130"/>
    <mergeCell ref="P131:Q131"/>
    <mergeCell ref="H165:I165"/>
    <mergeCell ref="H166:I166"/>
    <mergeCell ref="P146:Q146"/>
    <mergeCell ref="P147:Q147"/>
    <mergeCell ref="P148:Q148"/>
    <mergeCell ref="P149:Q149"/>
    <mergeCell ref="P150:Q150"/>
    <mergeCell ref="P151:Q151"/>
    <mergeCell ref="P152:Q152"/>
    <mergeCell ref="P162:Q162"/>
    <mergeCell ref="P163:Q163"/>
    <mergeCell ref="L156:M156"/>
    <mergeCell ref="L157:M157"/>
    <mergeCell ref="J162:K162"/>
    <mergeCell ref="J163:K163"/>
    <mergeCell ref="J164:K164"/>
    <mergeCell ref="J165:K165"/>
    <mergeCell ref="N166:O166"/>
    <mergeCell ref="N160:O160"/>
    <mergeCell ref="H115:I115"/>
    <mergeCell ref="H116:I116"/>
    <mergeCell ref="H117:I117"/>
    <mergeCell ref="H118:I118"/>
    <mergeCell ref="H119:I119"/>
    <mergeCell ref="P100:Q100"/>
    <mergeCell ref="F99:G99"/>
    <mergeCell ref="H99:I99"/>
    <mergeCell ref="J99:K99"/>
    <mergeCell ref="L99:M99"/>
    <mergeCell ref="N99:O99"/>
    <mergeCell ref="P99:Q99"/>
    <mergeCell ref="F98:G98"/>
    <mergeCell ref="H98:I98"/>
    <mergeCell ref="J98:K98"/>
    <mergeCell ref="L98:M98"/>
    <mergeCell ref="N98:O98"/>
    <mergeCell ref="P98:Q98"/>
    <mergeCell ref="J115:K115"/>
    <mergeCell ref="P111:Q111"/>
    <mergeCell ref="N110:O110"/>
    <mergeCell ref="N111:O111"/>
    <mergeCell ref="F103:G103"/>
    <mergeCell ref="H103:I103"/>
    <mergeCell ref="J103:K103"/>
    <mergeCell ref="L103:M103"/>
    <mergeCell ref="N103:O103"/>
    <mergeCell ref="P103:Q103"/>
    <mergeCell ref="F102:G102"/>
    <mergeCell ref="H102:I102"/>
    <mergeCell ref="J102:K102"/>
    <mergeCell ref="L102:M102"/>
    <mergeCell ref="N102:O102"/>
    <mergeCell ref="P102:Q102"/>
    <mergeCell ref="F101:G101"/>
    <mergeCell ref="H101:I101"/>
    <mergeCell ref="J101:K101"/>
    <mergeCell ref="L101:M101"/>
    <mergeCell ref="N101:O101"/>
    <mergeCell ref="P101:Q101"/>
    <mergeCell ref="L114:M114"/>
    <mergeCell ref="N114:O114"/>
    <mergeCell ref="P114:Q114"/>
    <mergeCell ref="N107:O107"/>
    <mergeCell ref="F105:G105"/>
    <mergeCell ref="H105:I105"/>
    <mergeCell ref="J105:K105"/>
    <mergeCell ref="L105:M105"/>
    <mergeCell ref="N105:O105"/>
    <mergeCell ref="P105:Q105"/>
    <mergeCell ref="F104:G104"/>
    <mergeCell ref="H104:I104"/>
    <mergeCell ref="J104:K104"/>
    <mergeCell ref="L104:M104"/>
    <mergeCell ref="N104:O104"/>
    <mergeCell ref="P104:Q104"/>
    <mergeCell ref="N108:O108"/>
    <mergeCell ref="N109:O109"/>
    <mergeCell ref="F113:G113"/>
    <mergeCell ref="H113:I113"/>
    <mergeCell ref="J113:K113"/>
    <mergeCell ref="L113:M113"/>
    <mergeCell ref="N113:O113"/>
    <mergeCell ref="L108:M108"/>
    <mergeCell ref="L109:M109"/>
    <mergeCell ref="P106:Q106"/>
    <mergeCell ref="P107:Q107"/>
    <mergeCell ref="P108:Q108"/>
    <mergeCell ref="P109:Q109"/>
    <mergeCell ref="P94:Q94"/>
    <mergeCell ref="L29:M29"/>
    <mergeCell ref="L30:M30"/>
    <mergeCell ref="N29:O29"/>
    <mergeCell ref="N30:O30"/>
    <mergeCell ref="N89:O89"/>
    <mergeCell ref="P89:Q89"/>
    <mergeCell ref="P87:Q87"/>
    <mergeCell ref="P88:Q88"/>
    <mergeCell ref="N86:O86"/>
    <mergeCell ref="P86:Q86"/>
    <mergeCell ref="N81:O81"/>
    <mergeCell ref="P81:Q81"/>
    <mergeCell ref="F82:G82"/>
    <mergeCell ref="H82:I82"/>
    <mergeCell ref="J82:K82"/>
    <mergeCell ref="L82:M82"/>
    <mergeCell ref="N82:O82"/>
    <mergeCell ref="P82:Q82"/>
    <mergeCell ref="F81:G81"/>
    <mergeCell ref="H81:I81"/>
    <mergeCell ref="J81:K81"/>
    <mergeCell ref="L81:M81"/>
    <mergeCell ref="F97:G97"/>
    <mergeCell ref="H97:I97"/>
    <mergeCell ref="J97:K97"/>
    <mergeCell ref="L97:M97"/>
    <mergeCell ref="N97:O97"/>
    <mergeCell ref="P97:Q97"/>
    <mergeCell ref="F96:G96"/>
    <mergeCell ref="H96:I96"/>
    <mergeCell ref="J96:K96"/>
    <mergeCell ref="L96:M96"/>
    <mergeCell ref="N96:O96"/>
    <mergeCell ref="P96:Q96"/>
    <mergeCell ref="F95:G95"/>
    <mergeCell ref="H95:I95"/>
    <mergeCell ref="J95:K95"/>
    <mergeCell ref="L95:M95"/>
    <mergeCell ref="N95:O95"/>
    <mergeCell ref="P95:Q95"/>
    <mergeCell ref="H74:I74"/>
    <mergeCell ref="J74:K74"/>
    <mergeCell ref="L74:M74"/>
    <mergeCell ref="N74:O74"/>
    <mergeCell ref="P74:Q74"/>
    <mergeCell ref="L73:M73"/>
    <mergeCell ref="F72:G72"/>
    <mergeCell ref="F80:G80"/>
    <mergeCell ref="H80:I80"/>
    <mergeCell ref="J80:K80"/>
    <mergeCell ref="L80:M80"/>
    <mergeCell ref="N80:O80"/>
    <mergeCell ref="P80:Q80"/>
    <mergeCell ref="F79:G79"/>
    <mergeCell ref="P77:Q77"/>
    <mergeCell ref="F78:G78"/>
    <mergeCell ref="H78:I78"/>
    <mergeCell ref="J78:K78"/>
    <mergeCell ref="L78:M78"/>
    <mergeCell ref="N78:O78"/>
    <mergeCell ref="P78:Q78"/>
    <mergeCell ref="N79:O79"/>
    <mergeCell ref="H77:I77"/>
    <mergeCell ref="J77:K77"/>
    <mergeCell ref="L77:M77"/>
    <mergeCell ref="A1:G1"/>
    <mergeCell ref="F89:G89"/>
    <mergeCell ref="H89:I89"/>
    <mergeCell ref="J89:K89"/>
    <mergeCell ref="L89:M89"/>
    <mergeCell ref="N87:O87"/>
    <mergeCell ref="F88:G88"/>
    <mergeCell ref="J88:K88"/>
    <mergeCell ref="L88:M88"/>
    <mergeCell ref="L87:M87"/>
    <mergeCell ref="N85:O85"/>
    <mergeCell ref="P85:Q85"/>
    <mergeCell ref="F86:G86"/>
    <mergeCell ref="H86:I86"/>
    <mergeCell ref="J86:K86"/>
    <mergeCell ref="L86:M86"/>
    <mergeCell ref="F85:G85"/>
    <mergeCell ref="H85:I85"/>
    <mergeCell ref="J85:K85"/>
    <mergeCell ref="L85:M85"/>
    <mergeCell ref="N83:O83"/>
    <mergeCell ref="P83:Q83"/>
    <mergeCell ref="F84:G84"/>
    <mergeCell ref="H84:I84"/>
    <mergeCell ref="J84:K84"/>
    <mergeCell ref="L84:M84"/>
    <mergeCell ref="N84:O84"/>
    <mergeCell ref="P84:Q84"/>
    <mergeCell ref="F83:G83"/>
    <mergeCell ref="H83:I83"/>
    <mergeCell ref="J83:K83"/>
    <mergeCell ref="L83:M83"/>
    <mergeCell ref="P18:Q18"/>
    <mergeCell ref="P19:Q19"/>
    <mergeCell ref="P20:Q20"/>
    <mergeCell ref="P21:Q21"/>
    <mergeCell ref="P22:Q22"/>
    <mergeCell ref="P28:Q28"/>
    <mergeCell ref="H21:I21"/>
    <mergeCell ref="H22:I22"/>
    <mergeCell ref="H15:I15"/>
    <mergeCell ref="H16:I16"/>
    <mergeCell ref="H17:I17"/>
    <mergeCell ref="H18:I18"/>
    <mergeCell ref="H12:I12"/>
    <mergeCell ref="H13:I13"/>
    <mergeCell ref="H14:I14"/>
    <mergeCell ref="P12:Q12"/>
    <mergeCell ref="P13:Q13"/>
    <mergeCell ref="P14:Q14"/>
    <mergeCell ref="P15:Q15"/>
    <mergeCell ref="N88:O88"/>
    <mergeCell ref="F87:G87"/>
    <mergeCell ref="P16:Q16"/>
    <mergeCell ref="L25:M25"/>
    <mergeCell ref="L26:M26"/>
    <mergeCell ref="N22:O22"/>
    <mergeCell ref="L19:M19"/>
    <mergeCell ref="L20:M20"/>
    <mergeCell ref="L21:M21"/>
    <mergeCell ref="L22:M22"/>
    <mergeCell ref="J13:K13"/>
    <mergeCell ref="R7:R8"/>
    <mergeCell ref="S7:S8"/>
    <mergeCell ref="P11:Q11"/>
    <mergeCell ref="N28:O28"/>
    <mergeCell ref="N31:O31"/>
    <mergeCell ref="N32:O32"/>
    <mergeCell ref="N27:O27"/>
    <mergeCell ref="N20:O20"/>
    <mergeCell ref="N21:O21"/>
    <mergeCell ref="N23:O23"/>
    <mergeCell ref="L33:M33"/>
    <mergeCell ref="L31:M31"/>
    <mergeCell ref="L32:M32"/>
    <mergeCell ref="P29:Q29"/>
    <mergeCell ref="P23:Q23"/>
    <mergeCell ref="P24:Q24"/>
    <mergeCell ref="P25:Q25"/>
    <mergeCell ref="P26:Q26"/>
    <mergeCell ref="P27:Q27"/>
    <mergeCell ref="N11:O11"/>
    <mergeCell ref="N12:O12"/>
    <mergeCell ref="N13:O13"/>
    <mergeCell ref="N14:O14"/>
    <mergeCell ref="H72:I72"/>
    <mergeCell ref="J72:K72"/>
    <mergeCell ref="L72:M72"/>
    <mergeCell ref="N72:O72"/>
    <mergeCell ref="P72:Q72"/>
    <mergeCell ref="F71:G71"/>
    <mergeCell ref="H71:I71"/>
    <mergeCell ref="J71:K71"/>
    <mergeCell ref="L71:M71"/>
    <mergeCell ref="N69:O69"/>
    <mergeCell ref="L69:M69"/>
    <mergeCell ref="N71:O71"/>
    <mergeCell ref="H69:I69"/>
    <mergeCell ref="J69:K69"/>
    <mergeCell ref="J65:K65"/>
    <mergeCell ref="F68:G68"/>
    <mergeCell ref="L18:M18"/>
    <mergeCell ref="L27:M27"/>
    <mergeCell ref="L28:M28"/>
    <mergeCell ref="L23:M23"/>
    <mergeCell ref="L24:M24"/>
    <mergeCell ref="L67:M67"/>
    <mergeCell ref="H65:I65"/>
    <mergeCell ref="L64:M64"/>
    <mergeCell ref="F63:G63"/>
    <mergeCell ref="H63:I63"/>
    <mergeCell ref="J63:K63"/>
    <mergeCell ref="L63:M63"/>
    <mergeCell ref="F66:G66"/>
    <mergeCell ref="H66:I66"/>
    <mergeCell ref="J66:K66"/>
    <mergeCell ref="L66:M66"/>
    <mergeCell ref="P69:Q69"/>
    <mergeCell ref="F70:G70"/>
    <mergeCell ref="H70:I70"/>
    <mergeCell ref="J70:K70"/>
    <mergeCell ref="L70:M70"/>
    <mergeCell ref="N70:O70"/>
    <mergeCell ref="P70:Q70"/>
    <mergeCell ref="F69:G69"/>
    <mergeCell ref="P17:Q17"/>
    <mergeCell ref="N15:O15"/>
    <mergeCell ref="N16:O16"/>
    <mergeCell ref="N18:O18"/>
    <mergeCell ref="N19:O19"/>
    <mergeCell ref="J24:K24"/>
    <mergeCell ref="J25:K25"/>
    <mergeCell ref="H27:I27"/>
    <mergeCell ref="H28:I28"/>
    <mergeCell ref="J19:K19"/>
    <mergeCell ref="H23:I23"/>
    <mergeCell ref="H24:I24"/>
    <mergeCell ref="H25:I25"/>
    <mergeCell ref="H26:I26"/>
    <mergeCell ref="H19:I19"/>
    <mergeCell ref="H20:I20"/>
    <mergeCell ref="J20:K20"/>
    <mergeCell ref="J21:K21"/>
    <mergeCell ref="J22:K22"/>
    <mergeCell ref="J23:K23"/>
    <mergeCell ref="J14:K14"/>
    <mergeCell ref="J15:K15"/>
    <mergeCell ref="J16:K16"/>
    <mergeCell ref="J17:K17"/>
    <mergeCell ref="J18:K18"/>
    <mergeCell ref="F24:G24"/>
    <mergeCell ref="F25:G25"/>
    <mergeCell ref="F26:G26"/>
    <mergeCell ref="F27:G27"/>
    <mergeCell ref="F29:G29"/>
    <mergeCell ref="F30:G30"/>
    <mergeCell ref="F17:G17"/>
    <mergeCell ref="F18:G18"/>
    <mergeCell ref="F19:G19"/>
    <mergeCell ref="F10:G10"/>
    <mergeCell ref="F11:G11"/>
    <mergeCell ref="F12:G12"/>
    <mergeCell ref="F13:G13"/>
    <mergeCell ref="F14:G14"/>
    <mergeCell ref="F15:G15"/>
    <mergeCell ref="H11:I11"/>
    <mergeCell ref="F31:G31"/>
    <mergeCell ref="F32:G32"/>
    <mergeCell ref="J32:K32"/>
    <mergeCell ref="J33:K33"/>
    <mergeCell ref="J26:K26"/>
    <mergeCell ref="J27:K27"/>
    <mergeCell ref="J28:K28"/>
    <mergeCell ref="J31:K31"/>
    <mergeCell ref="J29:K29"/>
    <mergeCell ref="J30:K30"/>
    <mergeCell ref="H33:I33"/>
    <mergeCell ref="J11:K11"/>
    <mergeCell ref="J12:K12"/>
    <mergeCell ref="F16:G16"/>
    <mergeCell ref="L12:M12"/>
    <mergeCell ref="L13:M13"/>
    <mergeCell ref="L14:M14"/>
    <mergeCell ref="F28:G28"/>
    <mergeCell ref="F20:G20"/>
    <mergeCell ref="F21:G21"/>
    <mergeCell ref="F22:G22"/>
    <mergeCell ref="F23:G23"/>
    <mergeCell ref="H31:I31"/>
    <mergeCell ref="H32:I32"/>
    <mergeCell ref="H29:I29"/>
    <mergeCell ref="H30:I30"/>
    <mergeCell ref="P51:Q51"/>
    <mergeCell ref="P55:Q55"/>
    <mergeCell ref="N56:O56"/>
    <mergeCell ref="P56:Q56"/>
    <mergeCell ref="P54:Q54"/>
    <mergeCell ref="N73:O73"/>
    <mergeCell ref="P71:Q71"/>
    <mergeCell ref="P79:Q79"/>
    <mergeCell ref="J50:K50"/>
    <mergeCell ref="L50:M50"/>
    <mergeCell ref="N50:O50"/>
    <mergeCell ref="P50:Q50"/>
    <mergeCell ref="J51:K51"/>
    <mergeCell ref="H49:I49"/>
    <mergeCell ref="P31:Q31"/>
    <mergeCell ref="P32:Q32"/>
    <mergeCell ref="P33:Q33"/>
    <mergeCell ref="P43:Q43"/>
    <mergeCell ref="P30:Q30"/>
    <mergeCell ref="F46:G46"/>
    <mergeCell ref="H46:I46"/>
    <mergeCell ref="J46:K46"/>
    <mergeCell ref="L46:M46"/>
    <mergeCell ref="N46:O46"/>
    <mergeCell ref="P46:Q46"/>
    <mergeCell ref="F47:G47"/>
    <mergeCell ref="H47:I47"/>
    <mergeCell ref="J47:K47"/>
    <mergeCell ref="L47:M47"/>
    <mergeCell ref="N47:O47"/>
    <mergeCell ref="P47:Q47"/>
    <mergeCell ref="P44:Q44"/>
    <mergeCell ref="P45:Q45"/>
    <mergeCell ref="P39:Q39"/>
    <mergeCell ref="P40:Q40"/>
    <mergeCell ref="P41:Q41"/>
    <mergeCell ref="P42:Q42"/>
    <mergeCell ref="L41:M41"/>
    <mergeCell ref="L42:M42"/>
    <mergeCell ref="L43:M43"/>
    <mergeCell ref="L44:M44"/>
    <mergeCell ref="F33:G33"/>
    <mergeCell ref="F65:G65"/>
    <mergeCell ref="H64:I64"/>
    <mergeCell ref="J64:K64"/>
    <mergeCell ref="F52:G52"/>
    <mergeCell ref="F73:G73"/>
    <mergeCell ref="H73:I73"/>
    <mergeCell ref="N75:O75"/>
    <mergeCell ref="L75:M75"/>
    <mergeCell ref="N77:O77"/>
    <mergeCell ref="P75:Q75"/>
    <mergeCell ref="F76:G76"/>
    <mergeCell ref="H76:I76"/>
    <mergeCell ref="J76:K76"/>
    <mergeCell ref="L76:M76"/>
    <mergeCell ref="N76:O76"/>
    <mergeCell ref="P76:Q76"/>
    <mergeCell ref="F75:G75"/>
    <mergeCell ref="H75:I75"/>
    <mergeCell ref="J75:K75"/>
    <mergeCell ref="P73:Q73"/>
    <mergeCell ref="F74:G74"/>
    <mergeCell ref="H79:I79"/>
    <mergeCell ref="N10:O10"/>
    <mergeCell ref="N34:O34"/>
    <mergeCell ref="N35:O35"/>
    <mergeCell ref="N36:O36"/>
    <mergeCell ref="N37:O37"/>
    <mergeCell ref="N33:O33"/>
    <mergeCell ref="N24:O24"/>
    <mergeCell ref="N25:O25"/>
    <mergeCell ref="N26:O26"/>
    <mergeCell ref="N17:O17"/>
    <mergeCell ref="N38:O38"/>
    <mergeCell ref="N39:O39"/>
    <mergeCell ref="L62:M62"/>
    <mergeCell ref="L90:M90"/>
    <mergeCell ref="L91:M91"/>
    <mergeCell ref="L92:M92"/>
    <mergeCell ref="L58:M58"/>
    <mergeCell ref="L59:M59"/>
    <mergeCell ref="L60:M60"/>
    <mergeCell ref="L61:M61"/>
    <mergeCell ref="L38:M38"/>
    <mergeCell ref="L39:M39"/>
    <mergeCell ref="L40:M40"/>
    <mergeCell ref="L52:M52"/>
    <mergeCell ref="L53:M53"/>
    <mergeCell ref="L55:M55"/>
    <mergeCell ref="N92:O92"/>
    <mergeCell ref="N93:O93"/>
    <mergeCell ref="N54:O54"/>
    <mergeCell ref="P10:Q10"/>
    <mergeCell ref="P34:Q34"/>
    <mergeCell ref="P35:Q35"/>
    <mergeCell ref="P36:Q36"/>
    <mergeCell ref="P37:Q37"/>
    <mergeCell ref="P38:Q38"/>
    <mergeCell ref="P52:Q52"/>
    <mergeCell ref="N61:O61"/>
    <mergeCell ref="N62:O62"/>
    <mergeCell ref="N90:O90"/>
    <mergeCell ref="N91:O91"/>
    <mergeCell ref="N63:O63"/>
    <mergeCell ref="N64:O64"/>
    <mergeCell ref="N65:O65"/>
    <mergeCell ref="N66:O66"/>
    <mergeCell ref="N67:O67"/>
    <mergeCell ref="N68:O68"/>
    <mergeCell ref="N59:O59"/>
    <mergeCell ref="N60:O60"/>
    <mergeCell ref="N44:O44"/>
    <mergeCell ref="N45:O45"/>
    <mergeCell ref="N53:O53"/>
    <mergeCell ref="N55:O55"/>
    <mergeCell ref="N40:O40"/>
    <mergeCell ref="N41:O41"/>
    <mergeCell ref="N42:O42"/>
    <mergeCell ref="N43:O43"/>
    <mergeCell ref="P91:Q91"/>
    <mergeCell ref="P92:Q92"/>
    <mergeCell ref="P93:Q93"/>
    <mergeCell ref="P60:Q60"/>
    <mergeCell ref="P61:Q61"/>
    <mergeCell ref="P62:Q62"/>
    <mergeCell ref="P90:Q90"/>
    <mergeCell ref="P63:Q63"/>
    <mergeCell ref="P9:Q9"/>
    <mergeCell ref="A3:S3"/>
    <mergeCell ref="A4:S4"/>
    <mergeCell ref="A6:S6"/>
    <mergeCell ref="L7:Q7"/>
    <mergeCell ref="B7:B9"/>
    <mergeCell ref="F9:G9"/>
    <mergeCell ref="E7:E9"/>
    <mergeCell ref="P8:Q8"/>
    <mergeCell ref="F51:G51"/>
    <mergeCell ref="F49:G49"/>
    <mergeCell ref="J10:K10"/>
    <mergeCell ref="F34:G34"/>
    <mergeCell ref="F35:G35"/>
    <mergeCell ref="F36:G36"/>
    <mergeCell ref="F37:G37"/>
    <mergeCell ref="J34:K34"/>
    <mergeCell ref="J37:K37"/>
    <mergeCell ref="F38:G38"/>
    <mergeCell ref="F39:G39"/>
    <mergeCell ref="F40:G40"/>
    <mergeCell ref="F41:G41"/>
    <mergeCell ref="F42:G42"/>
    <mergeCell ref="A7:A9"/>
    <mergeCell ref="D7:D9"/>
    <mergeCell ref="F7:K7"/>
    <mergeCell ref="F8:G8"/>
    <mergeCell ref="J8:K8"/>
    <mergeCell ref="H91:I91"/>
    <mergeCell ref="H41:I41"/>
    <mergeCell ref="H42:I42"/>
    <mergeCell ref="H43:I43"/>
    <mergeCell ref="H44:I44"/>
    <mergeCell ref="J9:K9"/>
    <mergeCell ref="J59:K59"/>
    <mergeCell ref="J60:K60"/>
    <mergeCell ref="J61:K61"/>
    <mergeCell ref="J62:K62"/>
    <mergeCell ref="J73:K73"/>
    <mergeCell ref="J79:K79"/>
    <mergeCell ref="J41:K41"/>
    <mergeCell ref="J57:K57"/>
    <mergeCell ref="J58:K58"/>
    <mergeCell ref="J53:K53"/>
    <mergeCell ref="J55:K55"/>
    <mergeCell ref="J54:K54"/>
    <mergeCell ref="J49:K49"/>
    <mergeCell ref="J52:K52"/>
    <mergeCell ref="J56:K56"/>
    <mergeCell ref="J91:K91"/>
    <mergeCell ref="L9:M9"/>
    <mergeCell ref="H60:I60"/>
    <mergeCell ref="H61:I61"/>
    <mergeCell ref="H62:I62"/>
    <mergeCell ref="H90:I90"/>
    <mergeCell ref="H88:I88"/>
    <mergeCell ref="H59:I59"/>
    <mergeCell ref="H10:I10"/>
    <mergeCell ref="H8:I8"/>
    <mergeCell ref="L8:M8"/>
    <mergeCell ref="F43:G43"/>
    <mergeCell ref="H40:I40"/>
    <mergeCell ref="F59:G59"/>
    <mergeCell ref="F60:G60"/>
    <mergeCell ref="H45:I45"/>
    <mergeCell ref="H57:I57"/>
    <mergeCell ref="H58:I58"/>
    <mergeCell ref="H52:I52"/>
    <mergeCell ref="N52:O52"/>
    <mergeCell ref="H54:I54"/>
    <mergeCell ref="F106:G106"/>
    <mergeCell ref="F53:G53"/>
    <mergeCell ref="F55:G55"/>
    <mergeCell ref="F92:G92"/>
    <mergeCell ref="F93:G93"/>
    <mergeCell ref="F54:G54"/>
    <mergeCell ref="F62:G62"/>
    <mergeCell ref="F90:G90"/>
    <mergeCell ref="F91:G91"/>
    <mergeCell ref="F57:G57"/>
    <mergeCell ref="F58:G58"/>
    <mergeCell ref="F64:G64"/>
    <mergeCell ref="F77:G77"/>
    <mergeCell ref="J92:K92"/>
    <mergeCell ref="J93:K93"/>
    <mergeCell ref="F56:G56"/>
    <mergeCell ref="H56:I56"/>
    <mergeCell ref="H50:I50"/>
    <mergeCell ref="H34:I34"/>
    <mergeCell ref="H35:I35"/>
    <mergeCell ref="H36:I36"/>
    <mergeCell ref="H37:I37"/>
    <mergeCell ref="H38:I38"/>
    <mergeCell ref="H39:I39"/>
    <mergeCell ref="N8:O8"/>
    <mergeCell ref="H51:I51"/>
    <mergeCell ref="J38:K38"/>
    <mergeCell ref="J36:K36"/>
    <mergeCell ref="J39:K39"/>
    <mergeCell ref="J40:K40"/>
    <mergeCell ref="H9:I9"/>
    <mergeCell ref="N9:O9"/>
    <mergeCell ref="H93:I93"/>
    <mergeCell ref="H92:I92"/>
    <mergeCell ref="F61:G61"/>
    <mergeCell ref="F44:G44"/>
    <mergeCell ref="F45:G45"/>
    <mergeCell ref="H53:I53"/>
    <mergeCell ref="H55:I55"/>
    <mergeCell ref="L10:M10"/>
    <mergeCell ref="L34:M34"/>
    <mergeCell ref="L35:M35"/>
    <mergeCell ref="L36:M36"/>
    <mergeCell ref="L37:M37"/>
    <mergeCell ref="L11:M11"/>
    <mergeCell ref="L15:M15"/>
    <mergeCell ref="L16:M16"/>
    <mergeCell ref="L17:M17"/>
    <mergeCell ref="J90:K90"/>
    <mergeCell ref="J35:K35"/>
    <mergeCell ref="J42:K42"/>
    <mergeCell ref="J43:K43"/>
    <mergeCell ref="J44:K44"/>
    <mergeCell ref="J45:K45"/>
    <mergeCell ref="L93:M93"/>
    <mergeCell ref="L54:M54"/>
    <mergeCell ref="L45:M45"/>
    <mergeCell ref="L57:M57"/>
    <mergeCell ref="F107:G107"/>
    <mergeCell ref="F108:G108"/>
    <mergeCell ref="F109:G109"/>
    <mergeCell ref="F110:G110"/>
    <mergeCell ref="F111:G111"/>
    <mergeCell ref="F112:G112"/>
    <mergeCell ref="L49:M49"/>
    <mergeCell ref="F48:G48"/>
    <mergeCell ref="H48:I48"/>
    <mergeCell ref="J48:K48"/>
    <mergeCell ref="L48:M48"/>
    <mergeCell ref="L51:M51"/>
    <mergeCell ref="F50:G50"/>
    <mergeCell ref="N106:O106"/>
    <mergeCell ref="H114:I114"/>
    <mergeCell ref="J114:K114"/>
    <mergeCell ref="N112:O112"/>
    <mergeCell ref="L112:M112"/>
    <mergeCell ref="F123:G123"/>
    <mergeCell ref="F122:G122"/>
    <mergeCell ref="J121:K121"/>
    <mergeCell ref="J122:K122"/>
    <mergeCell ref="J123:K123"/>
    <mergeCell ref="F195:G195"/>
    <mergeCell ref="L56:M56"/>
    <mergeCell ref="L65:M65"/>
    <mergeCell ref="H68:I68"/>
    <mergeCell ref="J68:K68"/>
    <mergeCell ref="L68:M68"/>
    <mergeCell ref="F67:G67"/>
    <mergeCell ref="H67:I67"/>
    <mergeCell ref="J67:K67"/>
    <mergeCell ref="H106:I106"/>
    <mergeCell ref="H107:I107"/>
    <mergeCell ref="N57:O57"/>
    <mergeCell ref="N58:O58"/>
    <mergeCell ref="F175:G175"/>
    <mergeCell ref="F124:G124"/>
    <mergeCell ref="F125:G125"/>
    <mergeCell ref="N51:O51"/>
    <mergeCell ref="L79:M79"/>
    <mergeCell ref="F94:G94"/>
    <mergeCell ref="H94:I94"/>
    <mergeCell ref="J94:K94"/>
    <mergeCell ref="L94:M94"/>
    <mergeCell ref="N94:O94"/>
    <mergeCell ref="H87:I87"/>
    <mergeCell ref="J87:K87"/>
    <mergeCell ref="F100:G100"/>
    <mergeCell ref="H100:I100"/>
    <mergeCell ref="J100:K100"/>
    <mergeCell ref="L100:M100"/>
    <mergeCell ref="N100:O100"/>
    <mergeCell ref="F126:G126"/>
    <mergeCell ref="F127:G127"/>
    <mergeCell ref="H120:I120"/>
    <mergeCell ref="H121:I121"/>
    <mergeCell ref="H122:I122"/>
    <mergeCell ref="F115:G115"/>
    <mergeCell ref="F117:G117"/>
    <mergeCell ref="F118:G118"/>
    <mergeCell ref="F119:G119"/>
    <mergeCell ref="F120:G120"/>
    <mergeCell ref="F121:G121"/>
    <mergeCell ref="P64:Q64"/>
    <mergeCell ref="P65:Q65"/>
    <mergeCell ref="P66:Q66"/>
    <mergeCell ref="P67:Q67"/>
    <mergeCell ref="P68:Q68"/>
    <mergeCell ref="P57:Q57"/>
    <mergeCell ref="P58:Q58"/>
    <mergeCell ref="P59:Q59"/>
    <mergeCell ref="P53:Q53"/>
    <mergeCell ref="N49:O49"/>
    <mergeCell ref="P49:Q49"/>
    <mergeCell ref="N48:O48"/>
    <mergeCell ref="P48:Q48"/>
    <mergeCell ref="L204:M204"/>
    <mergeCell ref="N204:O204"/>
    <mergeCell ref="P204:Q204"/>
    <mergeCell ref="F205:G205"/>
    <mergeCell ref="H205:I205"/>
    <mergeCell ref="J205:K205"/>
    <mergeCell ref="L205:M205"/>
    <mergeCell ref="N205:O205"/>
    <mergeCell ref="P205:Q205"/>
    <mergeCell ref="F208:G208"/>
    <mergeCell ref="H208:I208"/>
    <mergeCell ref="J208:K208"/>
    <mergeCell ref="L208:M208"/>
    <mergeCell ref="N208:O208"/>
    <mergeCell ref="P208:Q208"/>
    <mergeCell ref="F209:G209"/>
    <mergeCell ref="H209:I209"/>
    <mergeCell ref="J209:K209"/>
    <mergeCell ref="L209:M209"/>
    <mergeCell ref="N209:O209"/>
    <mergeCell ref="P209:Q209"/>
    <mergeCell ref="J206:K206"/>
    <mergeCell ref="P207:Q207"/>
    <mergeCell ref="F206:G206"/>
    <mergeCell ref="F207:G207"/>
    <mergeCell ref="F202:G202"/>
    <mergeCell ref="H202:I202"/>
    <mergeCell ref="J202:K202"/>
    <mergeCell ref="L202:M202"/>
    <mergeCell ref="N202:O202"/>
    <mergeCell ref="P202:Q202"/>
    <mergeCell ref="F203:G203"/>
    <mergeCell ref="H203:I203"/>
    <mergeCell ref="J203:K203"/>
    <mergeCell ref="L203:M203"/>
    <mergeCell ref="N203:O203"/>
    <mergeCell ref="P203:Q203"/>
    <mergeCell ref="J106:K106"/>
    <mergeCell ref="J107:K107"/>
    <mergeCell ref="J108:K108"/>
    <mergeCell ref="J109:K109"/>
    <mergeCell ref="J110:K110"/>
    <mergeCell ref="L110:M110"/>
    <mergeCell ref="L111:M111"/>
    <mergeCell ref="H109:I109"/>
    <mergeCell ref="H110:I110"/>
    <mergeCell ref="H111:I111"/>
    <mergeCell ref="J111:K111"/>
    <mergeCell ref="L106:M106"/>
    <mergeCell ref="L107:M107"/>
    <mergeCell ref="F174:G174"/>
    <mergeCell ref="N218:O218"/>
    <mergeCell ref="F217:G217"/>
    <mergeCell ref="F219:G219"/>
    <mergeCell ref="F216:G216"/>
    <mergeCell ref="L217:M217"/>
    <mergeCell ref="N217:O217"/>
    <mergeCell ref="P218:Q218"/>
    <mergeCell ref="P217:Q217"/>
    <mergeCell ref="P216:Q216"/>
    <mergeCell ref="F215:G215"/>
    <mergeCell ref="H215:I215"/>
    <mergeCell ref="J215:K215"/>
    <mergeCell ref="N210:O210"/>
    <mergeCell ref="P210:Q210"/>
    <mergeCell ref="F211:G211"/>
    <mergeCell ref="H211:I211"/>
    <mergeCell ref="J211:K211"/>
    <mergeCell ref="L211:M211"/>
    <mergeCell ref="N211:O211"/>
    <mergeCell ref="P211:Q211"/>
    <mergeCell ref="F212:G212"/>
    <mergeCell ref="H212:I212"/>
    <mergeCell ref="J212:K212"/>
    <mergeCell ref="L212:M212"/>
    <mergeCell ref="N212:O212"/>
    <mergeCell ref="P212:Q212"/>
    <mergeCell ref="F213:G213"/>
    <mergeCell ref="H213:I213"/>
    <mergeCell ref="J213:K213"/>
    <mergeCell ref="L213:M213"/>
    <mergeCell ref="N213:O213"/>
    <mergeCell ref="P213:Q213"/>
    <mergeCell ref="L210:M210"/>
    <mergeCell ref="F210:G210"/>
    <mergeCell ref="H210:I210"/>
    <mergeCell ref="J210:K210"/>
    <mergeCell ref="F214:G214"/>
    <mergeCell ref="H214:I214"/>
    <mergeCell ref="H112:I112"/>
    <mergeCell ref="F114:G114"/>
    <mergeCell ref="J112:K112"/>
    <mergeCell ref="P167:Q167"/>
    <mergeCell ref="F170:G170"/>
    <mergeCell ref="H170:I170"/>
    <mergeCell ref="L170:M170"/>
    <mergeCell ref="N170:O170"/>
    <mergeCell ref="J171:K171"/>
    <mergeCell ref="P171:Q171"/>
    <mergeCell ref="F199:G199"/>
    <mergeCell ref="P133:Q133"/>
    <mergeCell ref="P134:Q134"/>
    <mergeCell ref="P135:Q135"/>
    <mergeCell ref="L138:M138"/>
    <mergeCell ref="L139:M139"/>
    <mergeCell ref="L189:M189"/>
    <mergeCell ref="L181:M181"/>
    <mergeCell ref="L182:M182"/>
    <mergeCell ref="L183:M183"/>
    <mergeCell ref="L184:M184"/>
    <mergeCell ref="L185:M185"/>
    <mergeCell ref="L186:M186"/>
    <mergeCell ref="L187:M187"/>
    <mergeCell ref="N197:O197"/>
    <mergeCell ref="P197:Q197"/>
    <mergeCell ref="F166:G166"/>
    <mergeCell ref="F167:G167"/>
    <mergeCell ref="F168:G168"/>
    <mergeCell ref="F169:G169"/>
    <mergeCell ref="F171:G171"/>
    <mergeCell ref="F172:G172"/>
    <mergeCell ref="F173:G173"/>
    <mergeCell ref="F116:G116"/>
    <mergeCell ref="L124:M124"/>
    <mergeCell ref="N120:O120"/>
    <mergeCell ref="J124:K124"/>
    <mergeCell ref="J125:K125"/>
    <mergeCell ref="P132:Q132"/>
    <mergeCell ref="L132:M132"/>
    <mergeCell ref="P115:Q115"/>
    <mergeCell ref="P116:Q116"/>
    <mergeCell ref="P117:Q117"/>
    <mergeCell ref="P118:Q118"/>
    <mergeCell ref="P119:Q119"/>
    <mergeCell ref="N116:O116"/>
    <mergeCell ref="N117:O117"/>
    <mergeCell ref="N118:O118"/>
    <mergeCell ref="N119:O119"/>
    <mergeCell ref="N121:O121"/>
    <mergeCell ref="L115:M115"/>
    <mergeCell ref="L116:M116"/>
    <mergeCell ref="L117:M117"/>
    <mergeCell ref="L118:M118"/>
    <mergeCell ref="L119:M119"/>
    <mergeCell ref="L120:M120"/>
    <mergeCell ref="L121:M121"/>
    <mergeCell ref="N115:O115"/>
    <mergeCell ref="P120:Q120"/>
    <mergeCell ref="P121:Q121"/>
    <mergeCell ref="P122:Q122"/>
    <mergeCell ref="P123:Q123"/>
    <mergeCell ref="P124:Q124"/>
    <mergeCell ref="L125:M125"/>
    <mergeCell ref="N238:O238"/>
    <mergeCell ref="P238:Q238"/>
    <mergeCell ref="F239:G239"/>
    <mergeCell ref="F247:G247"/>
    <mergeCell ref="H239:I239"/>
    <mergeCell ref="J239:K239"/>
    <mergeCell ref="L239:M239"/>
    <mergeCell ref="N239:O239"/>
    <mergeCell ref="P239:Q239"/>
    <mergeCell ref="F240:G240"/>
    <mergeCell ref="H240:I240"/>
    <mergeCell ref="J240:K240"/>
    <mergeCell ref="L240:M240"/>
    <mergeCell ref="N240:O240"/>
    <mergeCell ref="P240:Q240"/>
    <mergeCell ref="H247:I247"/>
    <mergeCell ref="J247:K247"/>
    <mergeCell ref="N235:O235"/>
    <mergeCell ref="P235:Q235"/>
    <mergeCell ref="H230:I230"/>
    <mergeCell ref="J230:K230"/>
    <mergeCell ref="L230:M230"/>
    <mergeCell ref="N230:O230"/>
    <mergeCell ref="P230:Q230"/>
    <mergeCell ref="H231:I231"/>
    <mergeCell ref="J231:K231"/>
    <mergeCell ref="L198:M198"/>
    <mergeCell ref="N247:O247"/>
    <mergeCell ref="P247:Q247"/>
    <mergeCell ref="N241:O241"/>
    <mergeCell ref="P241:Q241"/>
    <mergeCell ref="F242:G242"/>
    <mergeCell ref="H242:I242"/>
    <mergeCell ref="J242:K242"/>
    <mergeCell ref="L242:M242"/>
    <mergeCell ref="N242:O242"/>
    <mergeCell ref="P242:Q242"/>
    <mergeCell ref="F243:G243"/>
    <mergeCell ref="N229:O229"/>
    <mergeCell ref="P229:Q229"/>
    <mergeCell ref="F226:G226"/>
    <mergeCell ref="F227:G227"/>
    <mergeCell ref="F225:G225"/>
    <mergeCell ref="H227:I227"/>
    <mergeCell ref="J225:K225"/>
    <mergeCell ref="L225:M225"/>
    <mergeCell ref="L226:M226"/>
    <mergeCell ref="L227:M227"/>
    <mergeCell ref="L221:M221"/>
    <mergeCell ref="N221:O221"/>
    <mergeCell ref="P221:Q221"/>
    <mergeCell ref="F220:G220"/>
    <mergeCell ref="H220:I220"/>
    <mergeCell ref="J220:K220"/>
    <mergeCell ref="L220:M220"/>
    <mergeCell ref="N220:O220"/>
    <mergeCell ref="H223:I223"/>
    <mergeCell ref="J223:K223"/>
    <mergeCell ref="L223:M223"/>
    <mergeCell ref="N223:O223"/>
    <mergeCell ref="P223:Q223"/>
    <mergeCell ref="F222:G222"/>
    <mergeCell ref="H222:I222"/>
    <mergeCell ref="J222:K222"/>
    <mergeCell ref="N243:O243"/>
    <mergeCell ref="P243:Q243"/>
    <mergeCell ref="L251:M251"/>
    <mergeCell ref="N251:O251"/>
    <mergeCell ref="P251:Q251"/>
    <mergeCell ref="F252:G252"/>
    <mergeCell ref="H252:I252"/>
    <mergeCell ref="J252:K252"/>
    <mergeCell ref="L252:M252"/>
    <mergeCell ref="N252:O252"/>
    <mergeCell ref="P252:Q252"/>
    <mergeCell ref="P254:Q254"/>
    <mergeCell ref="F253:G253"/>
    <mergeCell ref="H253:I253"/>
    <mergeCell ref="J253:K253"/>
    <mergeCell ref="L253:M253"/>
    <mergeCell ref="N253:O253"/>
    <mergeCell ref="P253:Q253"/>
    <mergeCell ref="L244:M244"/>
    <mergeCell ref="N244:O244"/>
    <mergeCell ref="P244:Q244"/>
    <mergeCell ref="F245:G245"/>
    <mergeCell ref="H245:I245"/>
    <mergeCell ref="J245:K245"/>
    <mergeCell ref="L245:M245"/>
    <mergeCell ref="N245:O245"/>
    <mergeCell ref="P245:Q245"/>
    <mergeCell ref="F248:G248"/>
    <mergeCell ref="H248:I248"/>
    <mergeCell ref="J248:K248"/>
    <mergeCell ref="L248:M248"/>
    <mergeCell ref="N248:O248"/>
    <mergeCell ref="F249:G249"/>
    <mergeCell ref="F244:G244"/>
    <mergeCell ref="H244:I244"/>
    <mergeCell ref="J244:K244"/>
    <mergeCell ref="H243:I243"/>
    <mergeCell ref="J243:K243"/>
    <mergeCell ref="L243:M243"/>
    <mergeCell ref="J234:K234"/>
    <mergeCell ref="H167:I167"/>
    <mergeCell ref="H168:I168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J193:K193"/>
    <mergeCell ref="H194:I194"/>
    <mergeCell ref="H195:I195"/>
    <mergeCell ref="H200:I200"/>
    <mergeCell ref="H207:I207"/>
    <mergeCell ref="H216:I216"/>
    <mergeCell ref="H217:I217"/>
    <mergeCell ref="H206:I206"/>
    <mergeCell ref="H201:I201"/>
    <mergeCell ref="H199:I199"/>
    <mergeCell ref="H226:I226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4:G194"/>
    <mergeCell ref="F192:G192"/>
    <mergeCell ref="F198:G198"/>
    <mergeCell ref="F224:G224"/>
    <mergeCell ref="F218:G218"/>
    <mergeCell ref="H218:I218"/>
    <mergeCell ref="J218:K218"/>
    <mergeCell ref="F191:G191"/>
    <mergeCell ref="H191:I191"/>
    <mergeCell ref="J191:K191"/>
    <mergeCell ref="L173:M173"/>
    <mergeCell ref="L195:M195"/>
    <mergeCell ref="H233:I233"/>
    <mergeCell ref="L238:M238"/>
    <mergeCell ref="L222:M222"/>
    <mergeCell ref="F223:G223"/>
    <mergeCell ref="F221:G221"/>
    <mergeCell ref="J221:K221"/>
    <mergeCell ref="H224:I224"/>
    <mergeCell ref="J224:K224"/>
    <mergeCell ref="H219:I219"/>
    <mergeCell ref="J219:K219"/>
    <mergeCell ref="L207:M207"/>
    <mergeCell ref="L216:M216"/>
    <mergeCell ref="N207:O207"/>
    <mergeCell ref="N216:O216"/>
    <mergeCell ref="L233:M233"/>
    <mergeCell ref="N233:O233"/>
    <mergeCell ref="P233:Q233"/>
    <mergeCell ref="N214:O214"/>
    <mergeCell ref="P214:Q214"/>
    <mergeCell ref="H236:I236"/>
    <mergeCell ref="J168:K168"/>
    <mergeCell ref="J169:K169"/>
    <mergeCell ref="J170:K170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226:K226"/>
    <mergeCell ref="J227:K227"/>
    <mergeCell ref="J188:K188"/>
    <mergeCell ref="J189:K189"/>
    <mergeCell ref="J194:K194"/>
    <mergeCell ref="H225:I225"/>
    <mergeCell ref="H198:I198"/>
    <mergeCell ref="J198:K198"/>
    <mergeCell ref="J233:K233"/>
    <mergeCell ref="J214:K214"/>
    <mergeCell ref="H196:I196"/>
    <mergeCell ref="J196:K196"/>
    <mergeCell ref="J195:K195"/>
    <mergeCell ref="J236:K236"/>
    <mergeCell ref="H221:I221"/>
    <mergeCell ref="L234:M234"/>
    <mergeCell ref="N234:O234"/>
    <mergeCell ref="P234:Q234"/>
    <mergeCell ref="H235:I235"/>
    <mergeCell ref="J235:K235"/>
    <mergeCell ref="L235:M235"/>
    <mergeCell ref="H169:I169"/>
    <mergeCell ref="P226:Q226"/>
    <mergeCell ref="P227:Q227"/>
    <mergeCell ref="P176:Q176"/>
    <mergeCell ref="P177:Q177"/>
    <mergeCell ref="N183:O183"/>
    <mergeCell ref="N184:O184"/>
    <mergeCell ref="N185:O185"/>
    <mergeCell ref="P178:Q178"/>
    <mergeCell ref="P179:Q179"/>
    <mergeCell ref="P180:Q180"/>
    <mergeCell ref="P181:Q181"/>
    <mergeCell ref="N222:O222"/>
    <mergeCell ref="N215:O215"/>
    <mergeCell ref="P215:Q215"/>
    <mergeCell ref="L219:M219"/>
    <mergeCell ref="N219:O219"/>
    <mergeCell ref="P219:Q219"/>
    <mergeCell ref="P166:Q166"/>
    <mergeCell ref="L176:M176"/>
    <mergeCell ref="L177:M177"/>
    <mergeCell ref="L178:M178"/>
    <mergeCell ref="L179:M179"/>
    <mergeCell ref="J207:K207"/>
    <mergeCell ref="J216:K216"/>
    <mergeCell ref="J217:K217"/>
    <mergeCell ref="F246:G246"/>
    <mergeCell ref="F274:G274"/>
    <mergeCell ref="H274:I274"/>
    <mergeCell ref="J274:K274"/>
    <mergeCell ref="L274:M274"/>
    <mergeCell ref="N274:O274"/>
    <mergeCell ref="P274:Q274"/>
    <mergeCell ref="F275:G275"/>
    <mergeCell ref="H275:I275"/>
    <mergeCell ref="J275:K275"/>
    <mergeCell ref="L275:M275"/>
    <mergeCell ref="N275:O275"/>
    <mergeCell ref="P275:Q275"/>
    <mergeCell ref="F262:G262"/>
    <mergeCell ref="H262:I262"/>
    <mergeCell ref="J262:K262"/>
    <mergeCell ref="L262:M262"/>
    <mergeCell ref="N262:O262"/>
    <mergeCell ref="F259:G259"/>
    <mergeCell ref="H259:I259"/>
    <mergeCell ref="J259:K259"/>
    <mergeCell ref="L259:M259"/>
    <mergeCell ref="L255:M255"/>
    <mergeCell ref="N255:O255"/>
    <mergeCell ref="N250:O250"/>
    <mergeCell ref="P248:Q248"/>
    <mergeCell ref="P196:Q196"/>
    <mergeCell ref="L194:M194"/>
    <mergeCell ref="N236:O236"/>
    <mergeCell ref="N237:O237"/>
    <mergeCell ref="P236:Q236"/>
    <mergeCell ref="P224:Q224"/>
    <mergeCell ref="P222:Q222"/>
    <mergeCell ref="P220:Q220"/>
    <mergeCell ref="N226:O226"/>
    <mergeCell ref="N227:O227"/>
    <mergeCell ref="H246:I246"/>
    <mergeCell ref="J246:K246"/>
    <mergeCell ref="F236:G236"/>
    <mergeCell ref="L249:M249"/>
    <mergeCell ref="N249:O249"/>
    <mergeCell ref="P249:Q249"/>
    <mergeCell ref="F235:G235"/>
    <mergeCell ref="F230:G230"/>
    <mergeCell ref="F231:G231"/>
    <mergeCell ref="L231:M231"/>
    <mergeCell ref="N231:O231"/>
    <mergeCell ref="P231:Q231"/>
    <mergeCell ref="F232:G232"/>
    <mergeCell ref="H232:I232"/>
    <mergeCell ref="J232:K232"/>
    <mergeCell ref="L232:M232"/>
    <mergeCell ref="P237:Q237"/>
    <mergeCell ref="L236:M236"/>
    <mergeCell ref="L237:M237"/>
    <mergeCell ref="L246:M246"/>
    <mergeCell ref="H269:I269"/>
    <mergeCell ref="J272:K272"/>
    <mergeCell ref="J269:K269"/>
    <mergeCell ref="L272:M272"/>
    <mergeCell ref="L269:M269"/>
    <mergeCell ref="F272:G272"/>
    <mergeCell ref="N272:O272"/>
    <mergeCell ref="N267:O267"/>
    <mergeCell ref="P267:Q267"/>
    <mergeCell ref="F268:G268"/>
    <mergeCell ref="H268:I268"/>
    <mergeCell ref="P265:Q265"/>
    <mergeCell ref="N264:O264"/>
    <mergeCell ref="P264:Q264"/>
    <mergeCell ref="J268:K268"/>
    <mergeCell ref="L268:M268"/>
    <mergeCell ref="N268:O268"/>
    <mergeCell ref="P268:Q268"/>
    <mergeCell ref="F271:G271"/>
    <mergeCell ref="H271:I271"/>
    <mergeCell ref="J237:K237"/>
    <mergeCell ref="L168:M168"/>
    <mergeCell ref="L169:M169"/>
    <mergeCell ref="N169:O169"/>
    <mergeCell ref="N246:O246"/>
    <mergeCell ref="P246:Q246"/>
    <mergeCell ref="P206:Q206"/>
    <mergeCell ref="N206:O206"/>
    <mergeCell ref="P195:Q195"/>
    <mergeCell ref="N200:O200"/>
    <mergeCell ref="N201:O201"/>
    <mergeCell ref="N194:O194"/>
    <mergeCell ref="N195:O195"/>
    <mergeCell ref="L214:M214"/>
    <mergeCell ref="P168:Q168"/>
    <mergeCell ref="P169:Q169"/>
    <mergeCell ref="P170:Q170"/>
    <mergeCell ref="P172:Q172"/>
    <mergeCell ref="P173:Q173"/>
    <mergeCell ref="P174:Q174"/>
    <mergeCell ref="P182:Q182"/>
    <mergeCell ref="P183:Q183"/>
    <mergeCell ref="L200:M200"/>
    <mergeCell ref="L201:M201"/>
    <mergeCell ref="L199:M199"/>
    <mergeCell ref="P184:Q184"/>
    <mergeCell ref="P185:Q185"/>
    <mergeCell ref="P186:Q186"/>
    <mergeCell ref="P187:Q187"/>
    <mergeCell ref="P188:Q188"/>
    <mergeCell ref="P189:Q189"/>
    <mergeCell ref="N189:O189"/>
    <mergeCell ref="P194:Q194"/>
    <mergeCell ref="P175:Q175"/>
    <mergeCell ref="N198:O198"/>
    <mergeCell ref="P198:Q198"/>
    <mergeCell ref="L174:M174"/>
    <mergeCell ref="N232:O232"/>
    <mergeCell ref="P232:Q232"/>
    <mergeCell ref="N225:O225"/>
    <mergeCell ref="P225:Q225"/>
    <mergeCell ref="L224:M224"/>
    <mergeCell ref="N224:O224"/>
    <mergeCell ref="L206:M206"/>
    <mergeCell ref="J284:K284"/>
    <mergeCell ref="L284:M284"/>
    <mergeCell ref="N284:O284"/>
    <mergeCell ref="P284:Q284"/>
    <mergeCell ref="F295:G295"/>
    <mergeCell ref="H295:I295"/>
    <mergeCell ref="J295:K295"/>
    <mergeCell ref="L295:M295"/>
    <mergeCell ref="N295:O295"/>
    <mergeCell ref="P295:Q295"/>
    <mergeCell ref="F228:G228"/>
    <mergeCell ref="H228:I228"/>
    <mergeCell ref="J228:K228"/>
    <mergeCell ref="L228:M228"/>
    <mergeCell ref="N228:O228"/>
    <mergeCell ref="P228:Q228"/>
    <mergeCell ref="F254:G254"/>
    <mergeCell ref="H254:I254"/>
    <mergeCell ref="J254:K254"/>
    <mergeCell ref="L254:M254"/>
    <mergeCell ref="N254:O254"/>
    <mergeCell ref="P250:Q250"/>
    <mergeCell ref="F251:G251"/>
    <mergeCell ref="H251:I251"/>
    <mergeCell ref="J251:K251"/>
    <mergeCell ref="F279:G279"/>
    <mergeCell ref="H279:I279"/>
    <mergeCell ref="J279:K279"/>
    <mergeCell ref="L279:M279"/>
    <mergeCell ref="N279:O279"/>
    <mergeCell ref="P279:Q279"/>
    <mergeCell ref="F276:G276"/>
    <mergeCell ref="H276:I276"/>
    <mergeCell ref="J276:K276"/>
    <mergeCell ref="L276:M276"/>
    <mergeCell ref="N276:O276"/>
    <mergeCell ref="P276:Q276"/>
    <mergeCell ref="F277:G277"/>
    <mergeCell ref="H277:I277"/>
    <mergeCell ref="J277:K277"/>
    <mergeCell ref="L277:M277"/>
    <mergeCell ref="N277:O277"/>
    <mergeCell ref="P277:Q277"/>
    <mergeCell ref="F278:G278"/>
    <mergeCell ref="P255:Q255"/>
    <mergeCell ref="N293:O293"/>
    <mergeCell ref="P293:Q293"/>
    <mergeCell ref="F294:G294"/>
    <mergeCell ref="H294:I294"/>
    <mergeCell ref="P269:Q269"/>
    <mergeCell ref="F270:G270"/>
    <mergeCell ref="H270:I270"/>
    <mergeCell ref="J270:K270"/>
    <mergeCell ref="F292:G292"/>
    <mergeCell ref="H278:I278"/>
    <mergeCell ref="N278:O278"/>
    <mergeCell ref="P278:Q278"/>
    <mergeCell ref="F273:G273"/>
    <mergeCell ref="H273:I273"/>
    <mergeCell ref="J273:K273"/>
    <mergeCell ref="L273:M273"/>
    <mergeCell ref="N273:O273"/>
    <mergeCell ref="P273:Q273"/>
    <mergeCell ref="H272:I272"/>
    <mergeCell ref="H292:I292"/>
    <mergeCell ref="J292:K292"/>
    <mergeCell ref="L292:M292"/>
    <mergeCell ref="N290:O290"/>
    <mergeCell ref="P290:Q290"/>
    <mergeCell ref="L270:M270"/>
    <mergeCell ref="N270:O270"/>
    <mergeCell ref="P270:Q270"/>
    <mergeCell ref="F269:G269"/>
    <mergeCell ref="J278:K278"/>
    <mergeCell ref="L278:M278"/>
    <mergeCell ref="F283:G283"/>
    <mergeCell ref="H283:I283"/>
    <mergeCell ref="N281:O281"/>
    <mergeCell ref="P281:Q281"/>
    <mergeCell ref="F282:G282"/>
    <mergeCell ref="H282:I282"/>
    <mergeCell ref="J282:K282"/>
    <mergeCell ref="L282:M282"/>
    <mergeCell ref="N282:O282"/>
    <mergeCell ref="P282:Q282"/>
    <mergeCell ref="J283:K283"/>
    <mergeCell ref="F303:G303"/>
    <mergeCell ref="H303:I303"/>
    <mergeCell ref="J303:K303"/>
    <mergeCell ref="L303:M303"/>
    <mergeCell ref="N303:O303"/>
    <mergeCell ref="P303:Q303"/>
    <mergeCell ref="F299:G299"/>
    <mergeCell ref="H299:I299"/>
    <mergeCell ref="J299:K299"/>
    <mergeCell ref="L299:M299"/>
    <mergeCell ref="N299:O299"/>
    <mergeCell ref="P299:Q299"/>
    <mergeCell ref="F300:G300"/>
    <mergeCell ref="H300:I300"/>
    <mergeCell ref="J300:K300"/>
    <mergeCell ref="L300:M300"/>
    <mergeCell ref="N300:O300"/>
    <mergeCell ref="P300:Q300"/>
    <mergeCell ref="F302:G302"/>
    <mergeCell ref="H302:I302"/>
    <mergeCell ref="J302:K302"/>
    <mergeCell ref="L302:M302"/>
    <mergeCell ref="N302:O302"/>
    <mergeCell ref="P302:Q302"/>
    <mergeCell ref="J271:K271"/>
    <mergeCell ref="L271:M271"/>
    <mergeCell ref="N271:O271"/>
    <mergeCell ref="P271:Q271"/>
    <mergeCell ref="N269:O269"/>
    <mergeCell ref="P272:Q272"/>
    <mergeCell ref="F297:G297"/>
    <mergeCell ref="H297:I297"/>
    <mergeCell ref="F280:G280"/>
    <mergeCell ref="H280:I280"/>
    <mergeCell ref="J280:K280"/>
    <mergeCell ref="L280:M280"/>
    <mergeCell ref="N280:O280"/>
    <mergeCell ref="P280:Q280"/>
    <mergeCell ref="N283:O283"/>
    <mergeCell ref="P283:Q283"/>
    <mergeCell ref="F284:G284"/>
    <mergeCell ref="H284:I284"/>
    <mergeCell ref="F316:G316"/>
    <mergeCell ref="H316:I316"/>
    <mergeCell ref="J316:K316"/>
    <mergeCell ref="L316:M316"/>
    <mergeCell ref="N316:O316"/>
    <mergeCell ref="P316:Q316"/>
    <mergeCell ref="F317:G317"/>
    <mergeCell ref="H317:I317"/>
    <mergeCell ref="J317:K317"/>
    <mergeCell ref="L317:M317"/>
    <mergeCell ref="F315:G315"/>
    <mergeCell ref="H315:I315"/>
    <mergeCell ref="J315:K315"/>
    <mergeCell ref="L315:M315"/>
    <mergeCell ref="N315:O315"/>
    <mergeCell ref="P315:Q315"/>
    <mergeCell ref="F323:G323"/>
    <mergeCell ref="H323:I323"/>
    <mergeCell ref="J323:K323"/>
    <mergeCell ref="L323:M323"/>
    <mergeCell ref="N323:O323"/>
    <mergeCell ref="P323:Q323"/>
    <mergeCell ref="F312:G312"/>
    <mergeCell ref="H312:I312"/>
    <mergeCell ref="J312:K312"/>
    <mergeCell ref="L312:M312"/>
    <mergeCell ref="N312:O312"/>
    <mergeCell ref="P312:Q312"/>
    <mergeCell ref="F313:G313"/>
    <mergeCell ref="H313:I313"/>
    <mergeCell ref="F306:G306"/>
    <mergeCell ref="H306:I306"/>
    <mergeCell ref="J306:K306"/>
    <mergeCell ref="L306:M306"/>
    <mergeCell ref="N306:O306"/>
    <mergeCell ref="P306:Q306"/>
    <mergeCell ref="F307:G307"/>
    <mergeCell ref="H307:I307"/>
    <mergeCell ref="J307:K307"/>
    <mergeCell ref="L307:M307"/>
    <mergeCell ref="N307:O307"/>
    <mergeCell ref="P307:Q307"/>
    <mergeCell ref="F308:G308"/>
    <mergeCell ref="H308:I308"/>
    <mergeCell ref="J308:K308"/>
    <mergeCell ref="L308:M308"/>
    <mergeCell ref="N308:O308"/>
    <mergeCell ref="P308:Q308"/>
    <mergeCell ref="N317:O317"/>
    <mergeCell ref="P317:Q317"/>
    <mergeCell ref="J313:K313"/>
    <mergeCell ref="L313:M313"/>
    <mergeCell ref="N313:O313"/>
    <mergeCell ref="P313:Q313"/>
    <mergeCell ref="F314:G314"/>
    <mergeCell ref="H314:I314"/>
    <mergeCell ref="J314:K314"/>
    <mergeCell ref="L314:M314"/>
    <mergeCell ref="N314:O314"/>
    <mergeCell ref="P314:Q314"/>
    <mergeCell ref="F318:G318"/>
    <mergeCell ref="H318:I318"/>
    <mergeCell ref="J318:K318"/>
    <mergeCell ref="L318:M318"/>
    <mergeCell ref="N318:O318"/>
    <mergeCell ref="P318:Q318"/>
    <mergeCell ref="F321:G321"/>
    <mergeCell ref="H321:I321"/>
    <mergeCell ref="J321:K321"/>
    <mergeCell ref="L321:M321"/>
    <mergeCell ref="N321:O321"/>
    <mergeCell ref="P321:Q321"/>
    <mergeCell ref="F322:G322"/>
    <mergeCell ref="H322:I322"/>
    <mergeCell ref="J322:K322"/>
    <mergeCell ref="L322:M322"/>
    <mergeCell ref="N322:O322"/>
    <mergeCell ref="P322:Q322"/>
    <mergeCell ref="J331:K331"/>
    <mergeCell ref="L331:M331"/>
    <mergeCell ref="N331:O331"/>
    <mergeCell ref="P331:Q331"/>
    <mergeCell ref="F332:G332"/>
    <mergeCell ref="H332:I332"/>
    <mergeCell ref="J332:K332"/>
    <mergeCell ref="L332:M332"/>
    <mergeCell ref="N332:O332"/>
    <mergeCell ref="P332:Q332"/>
    <mergeCell ref="F333:G333"/>
    <mergeCell ref="H333:I333"/>
    <mergeCell ref="J333:K333"/>
    <mergeCell ref="L333:M333"/>
    <mergeCell ref="N333:O333"/>
    <mergeCell ref="P333:Q333"/>
    <mergeCell ref="F319:G319"/>
    <mergeCell ref="H319:I319"/>
    <mergeCell ref="J319:K319"/>
    <mergeCell ref="L319:M319"/>
    <mergeCell ref="N319:O319"/>
    <mergeCell ref="P319:Q319"/>
    <mergeCell ref="F320:G320"/>
    <mergeCell ref="H320:I320"/>
    <mergeCell ref="J320:K320"/>
    <mergeCell ref="L320:M320"/>
    <mergeCell ref="N320:O320"/>
    <mergeCell ref="P320:Q320"/>
    <mergeCell ref="F327:G327"/>
    <mergeCell ref="H327:I327"/>
    <mergeCell ref="J327:K327"/>
    <mergeCell ref="L327:M327"/>
    <mergeCell ref="N327:O327"/>
    <mergeCell ref="P327:Q327"/>
    <mergeCell ref="F328:G328"/>
    <mergeCell ref="H328:I328"/>
    <mergeCell ref="J328:K328"/>
    <mergeCell ref="L328:M328"/>
    <mergeCell ref="N328:O328"/>
    <mergeCell ref="P328:Q328"/>
    <mergeCell ref="F337:G337"/>
    <mergeCell ref="H337:I337"/>
    <mergeCell ref="J337:K337"/>
    <mergeCell ref="L337:M337"/>
    <mergeCell ref="N337:O337"/>
    <mergeCell ref="P337:Q337"/>
    <mergeCell ref="F329:G329"/>
    <mergeCell ref="H329:I329"/>
    <mergeCell ref="J329:K329"/>
    <mergeCell ref="L329:M329"/>
    <mergeCell ref="N329:O329"/>
    <mergeCell ref="P329:Q329"/>
    <mergeCell ref="F330:G330"/>
    <mergeCell ref="H330:I330"/>
    <mergeCell ref="J330:K330"/>
    <mergeCell ref="L330:M330"/>
    <mergeCell ref="N330:O330"/>
    <mergeCell ref="P330:Q330"/>
    <mergeCell ref="F331:G331"/>
    <mergeCell ref="H331:I331"/>
    <mergeCell ref="F324:G324"/>
    <mergeCell ref="H324:I324"/>
    <mergeCell ref="J324:K324"/>
    <mergeCell ref="L324:M324"/>
    <mergeCell ref="N324:O324"/>
    <mergeCell ref="P324:Q324"/>
    <mergeCell ref="F326:G326"/>
    <mergeCell ref="H326:I326"/>
    <mergeCell ref="J326:K326"/>
    <mergeCell ref="L326:M326"/>
    <mergeCell ref="N326:O326"/>
    <mergeCell ref="P326:Q326"/>
    <mergeCell ref="F335:G335"/>
    <mergeCell ref="H335:I335"/>
    <mergeCell ref="J335:K335"/>
    <mergeCell ref="L335:M335"/>
    <mergeCell ref="N335:O335"/>
    <mergeCell ref="P335:Q335"/>
    <mergeCell ref="F336:G336"/>
    <mergeCell ref="H336:I336"/>
    <mergeCell ref="J336:K336"/>
    <mergeCell ref="L336:M336"/>
    <mergeCell ref="N336:O336"/>
    <mergeCell ref="P336:Q336"/>
    <mergeCell ref="F334:G334"/>
    <mergeCell ref="H334:I334"/>
    <mergeCell ref="J334:K334"/>
    <mergeCell ref="L334:M334"/>
    <mergeCell ref="N334:O334"/>
    <mergeCell ref="P334:Q334"/>
    <mergeCell ref="F343:G343"/>
    <mergeCell ref="H343:I343"/>
    <mergeCell ref="J343:K343"/>
    <mergeCell ref="L343:M343"/>
    <mergeCell ref="N343:O343"/>
    <mergeCell ref="P343:Q343"/>
    <mergeCell ref="F344:G344"/>
    <mergeCell ref="H344:I344"/>
    <mergeCell ref="J344:K344"/>
    <mergeCell ref="L344:M344"/>
    <mergeCell ref="N344:O344"/>
    <mergeCell ref="P344:Q344"/>
    <mergeCell ref="F340:G340"/>
    <mergeCell ref="H340:I340"/>
    <mergeCell ref="J340:K340"/>
    <mergeCell ref="L340:M340"/>
    <mergeCell ref="N340:O340"/>
    <mergeCell ref="P340:Q340"/>
    <mergeCell ref="F338:G338"/>
    <mergeCell ref="H338:I338"/>
    <mergeCell ref="J338:K338"/>
    <mergeCell ref="L338:M338"/>
    <mergeCell ref="N338:O338"/>
    <mergeCell ref="P338:Q338"/>
    <mergeCell ref="F341:G341"/>
    <mergeCell ref="H341:I341"/>
    <mergeCell ref="J341:K341"/>
    <mergeCell ref="L341:M341"/>
    <mergeCell ref="N341:O341"/>
    <mergeCell ref="P341:Q341"/>
    <mergeCell ref="F348:G348"/>
    <mergeCell ref="H348:I348"/>
    <mergeCell ref="J348:K348"/>
    <mergeCell ref="L348:M348"/>
    <mergeCell ref="N348:O348"/>
    <mergeCell ref="P348:Q348"/>
    <mergeCell ref="F339:G339"/>
    <mergeCell ref="H339:I339"/>
    <mergeCell ref="J339:K339"/>
    <mergeCell ref="L339:M339"/>
    <mergeCell ref="N339:O339"/>
    <mergeCell ref="P339:Q339"/>
    <mergeCell ref="F342:G342"/>
    <mergeCell ref="H342:I342"/>
    <mergeCell ref="J342:K342"/>
    <mergeCell ref="L342:M342"/>
    <mergeCell ref="N342:O342"/>
    <mergeCell ref="P342:Q342"/>
    <mergeCell ref="F349:G349"/>
    <mergeCell ref="H349:I349"/>
    <mergeCell ref="J349:K349"/>
    <mergeCell ref="L349:M349"/>
    <mergeCell ref="N349:O349"/>
    <mergeCell ref="P349:Q349"/>
    <mergeCell ref="F350:G350"/>
    <mergeCell ref="H350:I350"/>
    <mergeCell ref="J350:K350"/>
    <mergeCell ref="L350:M350"/>
    <mergeCell ref="N350:O350"/>
    <mergeCell ref="P350:Q350"/>
    <mergeCell ref="F345:G345"/>
    <mergeCell ref="H345:I345"/>
    <mergeCell ref="J345:K345"/>
    <mergeCell ref="L345:M345"/>
    <mergeCell ref="N345:O345"/>
    <mergeCell ref="P345:Q345"/>
    <mergeCell ref="F346:G346"/>
    <mergeCell ref="H346:I346"/>
    <mergeCell ref="J346:K346"/>
    <mergeCell ref="L346:M346"/>
    <mergeCell ref="N346:O346"/>
    <mergeCell ref="P346:Q346"/>
    <mergeCell ref="F347:G347"/>
    <mergeCell ref="H347:I347"/>
    <mergeCell ref="J347:K347"/>
    <mergeCell ref="L347:M347"/>
    <mergeCell ref="N347:O347"/>
    <mergeCell ref="P347:Q347"/>
    <mergeCell ref="F446:G446"/>
    <mergeCell ref="H446:I446"/>
    <mergeCell ref="J446:K446"/>
    <mergeCell ref="L446:M446"/>
    <mergeCell ref="N446:O446"/>
    <mergeCell ref="H352:I352"/>
    <mergeCell ref="J352:K352"/>
    <mergeCell ref="L352:M352"/>
    <mergeCell ref="N352:O352"/>
    <mergeCell ref="P352:Q352"/>
    <mergeCell ref="F354:G354"/>
    <mergeCell ref="F364:G364"/>
    <mergeCell ref="H364:I364"/>
    <mergeCell ref="J364:K364"/>
    <mergeCell ref="L364:M364"/>
    <mergeCell ref="N364:O364"/>
    <mergeCell ref="P364:Q364"/>
    <mergeCell ref="F363:G363"/>
    <mergeCell ref="H363:I363"/>
    <mergeCell ref="J363:K363"/>
    <mergeCell ref="L363:M363"/>
    <mergeCell ref="N363:O363"/>
    <mergeCell ref="P363:Q363"/>
    <mergeCell ref="F362:G362"/>
    <mergeCell ref="H362:I362"/>
    <mergeCell ref="J362:K362"/>
    <mergeCell ref="L362:M362"/>
    <mergeCell ref="N362:O362"/>
    <mergeCell ref="P362:Q362"/>
    <mergeCell ref="F367:G367"/>
    <mergeCell ref="H367:I367"/>
    <mergeCell ref="J367:K367"/>
    <mergeCell ref="L367:M367"/>
    <mergeCell ref="N367:O367"/>
    <mergeCell ref="F365:G365"/>
    <mergeCell ref="H365:I365"/>
    <mergeCell ref="J365:K365"/>
    <mergeCell ref="L365:M365"/>
    <mergeCell ref="N365:O365"/>
    <mergeCell ref="F366:G366"/>
    <mergeCell ref="H366:I366"/>
    <mergeCell ref="J366:K366"/>
    <mergeCell ref="L366:M366"/>
    <mergeCell ref="N366:O366"/>
    <mergeCell ref="F371:G371"/>
    <mergeCell ref="H371:I371"/>
    <mergeCell ref="J371:K371"/>
    <mergeCell ref="L371:M371"/>
    <mergeCell ref="N371:O371"/>
    <mergeCell ref="F372:G372"/>
    <mergeCell ref="H372:I372"/>
    <mergeCell ref="J372:K372"/>
    <mergeCell ref="L372:M372"/>
    <mergeCell ref="N372:O372"/>
    <mergeCell ref="F369:G369"/>
    <mergeCell ref="H369:I369"/>
    <mergeCell ref="J369:K369"/>
    <mergeCell ref="L369:M369"/>
    <mergeCell ref="N369:O369"/>
    <mergeCell ref="F370:G370"/>
    <mergeCell ref="H370:I370"/>
    <mergeCell ref="J370:K370"/>
    <mergeCell ref="L370:M370"/>
    <mergeCell ref="N370:O370"/>
    <mergeCell ref="F447:G447"/>
    <mergeCell ref="H447:I447"/>
    <mergeCell ref="J447:K447"/>
    <mergeCell ref="L447:M447"/>
    <mergeCell ref="N447:O447"/>
    <mergeCell ref="F448:G448"/>
    <mergeCell ref="H448:I448"/>
    <mergeCell ref="J448:K448"/>
    <mergeCell ref="L448:M448"/>
    <mergeCell ref="N448:O448"/>
    <mergeCell ref="F449:G449"/>
    <mergeCell ref="H449:I449"/>
    <mergeCell ref="J449:K449"/>
    <mergeCell ref="L449:M449"/>
    <mergeCell ref="N449:O449"/>
    <mergeCell ref="F351:G351"/>
    <mergeCell ref="H351:I351"/>
    <mergeCell ref="J351:K351"/>
    <mergeCell ref="L351:M351"/>
    <mergeCell ref="N351:O351"/>
    <mergeCell ref="P351:Q351"/>
    <mergeCell ref="F445:G445"/>
    <mergeCell ref="H445:I445"/>
    <mergeCell ref="J445:K445"/>
    <mergeCell ref="L445:M445"/>
    <mergeCell ref="N445:O445"/>
    <mergeCell ref="F358:G358"/>
    <mergeCell ref="H358:I358"/>
    <mergeCell ref="J358:K358"/>
    <mergeCell ref="L358:M358"/>
    <mergeCell ref="N358:O358"/>
    <mergeCell ref="P358:Q358"/>
    <mergeCell ref="F357:G357"/>
    <mergeCell ref="H357:I357"/>
    <mergeCell ref="J357:K357"/>
    <mergeCell ref="L357:M357"/>
    <mergeCell ref="N357:O357"/>
    <mergeCell ref="P357:Q357"/>
    <mergeCell ref="F356:G356"/>
    <mergeCell ref="H356:I356"/>
    <mergeCell ref="J356:K356"/>
    <mergeCell ref="L356:M356"/>
    <mergeCell ref="N356:O356"/>
    <mergeCell ref="P356:Q356"/>
    <mergeCell ref="F361:G361"/>
    <mergeCell ref="H361:I361"/>
    <mergeCell ref="J361:K361"/>
    <mergeCell ref="H354:I354"/>
    <mergeCell ref="J354:K354"/>
    <mergeCell ref="L354:M354"/>
    <mergeCell ref="N354:O354"/>
    <mergeCell ref="P354:Q354"/>
    <mergeCell ref="F353:G353"/>
    <mergeCell ref="H353:I353"/>
    <mergeCell ref="J353:K353"/>
    <mergeCell ref="L353:M353"/>
    <mergeCell ref="N353:O353"/>
    <mergeCell ref="P353:Q353"/>
    <mergeCell ref="F352:G352"/>
    <mergeCell ref="F368:G368"/>
    <mergeCell ref="H368:I368"/>
    <mergeCell ref="J368:K368"/>
    <mergeCell ref="L368:M368"/>
    <mergeCell ref="N368:O368"/>
    <mergeCell ref="F454:G454"/>
    <mergeCell ref="H454:I454"/>
    <mergeCell ref="J454:K454"/>
    <mergeCell ref="L454:M454"/>
    <mergeCell ref="N454:O454"/>
    <mergeCell ref="F455:G455"/>
    <mergeCell ref="H455:I455"/>
    <mergeCell ref="J455:K455"/>
    <mergeCell ref="L455:M455"/>
    <mergeCell ref="N455:O455"/>
    <mergeCell ref="F456:G456"/>
    <mergeCell ref="H456:I456"/>
    <mergeCell ref="J456:K456"/>
    <mergeCell ref="L456:M456"/>
    <mergeCell ref="N456:O456"/>
    <mergeCell ref="F457:G457"/>
    <mergeCell ref="H457:I457"/>
    <mergeCell ref="J457:K457"/>
    <mergeCell ref="L457:M457"/>
    <mergeCell ref="N457:O457"/>
    <mergeCell ref="F450:G450"/>
    <mergeCell ref="H450:I450"/>
    <mergeCell ref="J450:K450"/>
    <mergeCell ref="L450:M450"/>
    <mergeCell ref="N450:O450"/>
    <mergeCell ref="F451:G451"/>
    <mergeCell ref="H451:I451"/>
    <mergeCell ref="J451:K451"/>
    <mergeCell ref="L451:M451"/>
    <mergeCell ref="N451:O451"/>
    <mergeCell ref="F452:G452"/>
    <mergeCell ref="H452:I452"/>
    <mergeCell ref="J452:K452"/>
    <mergeCell ref="L452:M452"/>
    <mergeCell ref="N452:O452"/>
    <mergeCell ref="F453:G453"/>
    <mergeCell ref="H453:I453"/>
    <mergeCell ref="J453:K453"/>
    <mergeCell ref="L453:M453"/>
    <mergeCell ref="N453:O453"/>
    <mergeCell ref="F462:G462"/>
    <mergeCell ref="H462:I462"/>
    <mergeCell ref="J462:K462"/>
    <mergeCell ref="L462:M462"/>
    <mergeCell ref="N462:O462"/>
    <mergeCell ref="F463:G463"/>
    <mergeCell ref="H463:I463"/>
    <mergeCell ref="J463:K463"/>
    <mergeCell ref="L463:M463"/>
    <mergeCell ref="N463:O463"/>
    <mergeCell ref="F464:G464"/>
    <mergeCell ref="H464:I464"/>
    <mergeCell ref="J464:K464"/>
    <mergeCell ref="L464:M464"/>
    <mergeCell ref="N464:O464"/>
    <mergeCell ref="F465:G465"/>
    <mergeCell ref="H465:I465"/>
    <mergeCell ref="J465:K465"/>
    <mergeCell ref="L465:M465"/>
    <mergeCell ref="N465:O465"/>
    <mergeCell ref="F458:G458"/>
    <mergeCell ref="H458:I458"/>
    <mergeCell ref="J458:K458"/>
    <mergeCell ref="L458:M458"/>
    <mergeCell ref="N458:O458"/>
    <mergeCell ref="F459:G459"/>
    <mergeCell ref="H459:I459"/>
    <mergeCell ref="J459:K459"/>
    <mergeCell ref="L459:M459"/>
    <mergeCell ref="N459:O459"/>
    <mergeCell ref="F460:G460"/>
    <mergeCell ref="H460:I460"/>
    <mergeCell ref="J460:K460"/>
    <mergeCell ref="L460:M460"/>
    <mergeCell ref="N460:O460"/>
    <mergeCell ref="F461:G461"/>
    <mergeCell ref="H461:I461"/>
    <mergeCell ref="J461:K461"/>
    <mergeCell ref="L461:M461"/>
    <mergeCell ref="N461:O461"/>
    <mergeCell ref="F470:G470"/>
    <mergeCell ref="H470:I470"/>
    <mergeCell ref="J470:K470"/>
    <mergeCell ref="L470:M470"/>
    <mergeCell ref="N470:O470"/>
    <mergeCell ref="F471:G471"/>
    <mergeCell ref="H471:I471"/>
    <mergeCell ref="J471:K471"/>
    <mergeCell ref="L471:M471"/>
    <mergeCell ref="N471:O471"/>
    <mergeCell ref="F472:G472"/>
    <mergeCell ref="H472:I472"/>
    <mergeCell ref="J472:K472"/>
    <mergeCell ref="L472:M472"/>
    <mergeCell ref="N472:O472"/>
    <mergeCell ref="F473:G473"/>
    <mergeCell ref="H473:I473"/>
    <mergeCell ref="J473:K473"/>
    <mergeCell ref="L473:M473"/>
    <mergeCell ref="N473:O473"/>
    <mergeCell ref="F466:G466"/>
    <mergeCell ref="H466:I466"/>
    <mergeCell ref="J466:K466"/>
    <mergeCell ref="L466:M466"/>
    <mergeCell ref="N466:O466"/>
    <mergeCell ref="F467:G467"/>
    <mergeCell ref="H467:I467"/>
    <mergeCell ref="J467:K467"/>
    <mergeCell ref="L467:M467"/>
    <mergeCell ref="N467:O467"/>
    <mergeCell ref="F468:G468"/>
    <mergeCell ref="H468:I468"/>
    <mergeCell ref="J468:K468"/>
    <mergeCell ref="L468:M468"/>
    <mergeCell ref="N468:O468"/>
    <mergeCell ref="F469:G469"/>
    <mergeCell ref="H469:I469"/>
    <mergeCell ref="J469:K469"/>
    <mergeCell ref="L469:M469"/>
    <mergeCell ref="N469:O469"/>
    <mergeCell ref="F478:G478"/>
    <mergeCell ref="H478:I478"/>
    <mergeCell ref="J478:K478"/>
    <mergeCell ref="L478:M478"/>
    <mergeCell ref="N478:O478"/>
    <mergeCell ref="F479:G479"/>
    <mergeCell ref="H479:I479"/>
    <mergeCell ref="J479:K479"/>
    <mergeCell ref="L479:M479"/>
    <mergeCell ref="N479:O479"/>
    <mergeCell ref="F480:G480"/>
    <mergeCell ref="H480:I480"/>
    <mergeCell ref="J480:K480"/>
    <mergeCell ref="L480:M480"/>
    <mergeCell ref="N480:O480"/>
    <mergeCell ref="F481:G481"/>
    <mergeCell ref="H481:I481"/>
    <mergeCell ref="J481:K481"/>
    <mergeCell ref="L481:M481"/>
    <mergeCell ref="N481:O481"/>
    <mergeCell ref="F474:G474"/>
    <mergeCell ref="H474:I474"/>
    <mergeCell ref="J474:K474"/>
    <mergeCell ref="L474:M474"/>
    <mergeCell ref="N474:O474"/>
    <mergeCell ref="F475:G475"/>
    <mergeCell ref="H475:I475"/>
    <mergeCell ref="J475:K475"/>
    <mergeCell ref="L475:M475"/>
    <mergeCell ref="N475:O475"/>
    <mergeCell ref="F476:G476"/>
    <mergeCell ref="H476:I476"/>
    <mergeCell ref="J476:K476"/>
    <mergeCell ref="L476:M476"/>
    <mergeCell ref="N476:O476"/>
    <mergeCell ref="F477:G477"/>
    <mergeCell ref="H477:I477"/>
    <mergeCell ref="J477:K477"/>
    <mergeCell ref="L477:M477"/>
    <mergeCell ref="N477:O477"/>
    <mergeCell ref="F486:G486"/>
    <mergeCell ref="H486:I486"/>
    <mergeCell ref="J486:K486"/>
    <mergeCell ref="L486:M486"/>
    <mergeCell ref="N486:O486"/>
    <mergeCell ref="F487:G487"/>
    <mergeCell ref="H487:I487"/>
    <mergeCell ref="J487:K487"/>
    <mergeCell ref="L487:M487"/>
    <mergeCell ref="N487:O487"/>
    <mergeCell ref="F488:G488"/>
    <mergeCell ref="H488:I488"/>
    <mergeCell ref="J488:K488"/>
    <mergeCell ref="L488:M488"/>
    <mergeCell ref="N488:O488"/>
    <mergeCell ref="F489:G489"/>
    <mergeCell ref="H489:I489"/>
    <mergeCell ref="J489:K489"/>
    <mergeCell ref="L489:M489"/>
    <mergeCell ref="N489:O489"/>
    <mergeCell ref="F482:G482"/>
    <mergeCell ref="H482:I482"/>
    <mergeCell ref="J482:K482"/>
    <mergeCell ref="L482:M482"/>
    <mergeCell ref="N482:O482"/>
    <mergeCell ref="F483:G483"/>
    <mergeCell ref="H483:I483"/>
    <mergeCell ref="J483:K483"/>
    <mergeCell ref="L483:M483"/>
    <mergeCell ref="N483:O483"/>
    <mergeCell ref="F484:G484"/>
    <mergeCell ref="H484:I484"/>
    <mergeCell ref="J484:K484"/>
    <mergeCell ref="L484:M484"/>
    <mergeCell ref="N484:O484"/>
    <mergeCell ref="F485:G485"/>
    <mergeCell ref="H485:I485"/>
    <mergeCell ref="J485:K485"/>
    <mergeCell ref="L485:M485"/>
    <mergeCell ref="N485:O485"/>
    <mergeCell ref="F494:G494"/>
    <mergeCell ref="H494:I494"/>
    <mergeCell ref="J494:K494"/>
    <mergeCell ref="L494:M494"/>
    <mergeCell ref="N494:O494"/>
    <mergeCell ref="F495:G495"/>
    <mergeCell ref="H495:I495"/>
    <mergeCell ref="J495:K495"/>
    <mergeCell ref="L495:M495"/>
    <mergeCell ref="N495:O495"/>
    <mergeCell ref="F496:G496"/>
    <mergeCell ref="H496:I496"/>
    <mergeCell ref="J496:K496"/>
    <mergeCell ref="L496:M496"/>
    <mergeCell ref="N496:O496"/>
    <mergeCell ref="F497:G497"/>
    <mergeCell ref="H497:I497"/>
    <mergeCell ref="J497:K497"/>
    <mergeCell ref="L497:M497"/>
    <mergeCell ref="N497:O497"/>
    <mergeCell ref="F490:G490"/>
    <mergeCell ref="H490:I490"/>
    <mergeCell ref="J490:K490"/>
    <mergeCell ref="L490:M490"/>
    <mergeCell ref="N490:O490"/>
    <mergeCell ref="F491:G491"/>
    <mergeCell ref="H491:I491"/>
    <mergeCell ref="J491:K491"/>
    <mergeCell ref="L491:M491"/>
    <mergeCell ref="N491:O491"/>
    <mergeCell ref="F492:G492"/>
    <mergeCell ref="H492:I492"/>
    <mergeCell ref="J492:K492"/>
    <mergeCell ref="L492:M492"/>
    <mergeCell ref="N492:O492"/>
    <mergeCell ref="F493:G493"/>
    <mergeCell ref="H493:I493"/>
    <mergeCell ref="J493:K493"/>
    <mergeCell ref="L493:M493"/>
    <mergeCell ref="N493:O493"/>
    <mergeCell ref="F498:G498"/>
    <mergeCell ref="H498:I498"/>
    <mergeCell ref="J498:K498"/>
    <mergeCell ref="L498:M498"/>
    <mergeCell ref="N498:O498"/>
    <mergeCell ref="F499:G499"/>
    <mergeCell ref="H499:I499"/>
    <mergeCell ref="J499:K499"/>
    <mergeCell ref="L499:M499"/>
    <mergeCell ref="N499:O499"/>
    <mergeCell ref="F500:G500"/>
    <mergeCell ref="H500:I500"/>
    <mergeCell ref="J500:K500"/>
    <mergeCell ref="L500:M500"/>
    <mergeCell ref="N500:O500"/>
    <mergeCell ref="F501:G501"/>
    <mergeCell ref="H501:I501"/>
    <mergeCell ref="J501:K501"/>
    <mergeCell ref="L501:M501"/>
    <mergeCell ref="N501:O501"/>
    <mergeCell ref="F516:G516"/>
    <mergeCell ref="H516:I516"/>
    <mergeCell ref="J516:K516"/>
    <mergeCell ref="L516:M516"/>
    <mergeCell ref="N516:O516"/>
    <mergeCell ref="F517:G517"/>
    <mergeCell ref="H517:I517"/>
    <mergeCell ref="J517:K517"/>
    <mergeCell ref="L517:M517"/>
    <mergeCell ref="N517:O517"/>
    <mergeCell ref="F518:G518"/>
    <mergeCell ref="H518:I518"/>
    <mergeCell ref="J518:K518"/>
    <mergeCell ref="L518:M518"/>
    <mergeCell ref="N518:O518"/>
    <mergeCell ref="F509:G509"/>
    <mergeCell ref="H509:I509"/>
    <mergeCell ref="J509:K509"/>
    <mergeCell ref="L509:M509"/>
    <mergeCell ref="N509:O509"/>
    <mergeCell ref="F510:G510"/>
    <mergeCell ref="H510:I510"/>
    <mergeCell ref="J510:K510"/>
    <mergeCell ref="L510:M510"/>
    <mergeCell ref="N510:O510"/>
    <mergeCell ref="F511:G511"/>
    <mergeCell ref="H511:I511"/>
    <mergeCell ref="J511:K511"/>
    <mergeCell ref="L511:M511"/>
    <mergeCell ref="N511:O511"/>
    <mergeCell ref="F512:G512"/>
    <mergeCell ref="H512:I512"/>
    <mergeCell ref="J512:K512"/>
    <mergeCell ref="L512:M512"/>
    <mergeCell ref="N512:O512"/>
    <mergeCell ref="F513:G513"/>
    <mergeCell ref="H513:I513"/>
    <mergeCell ref="J513:K513"/>
    <mergeCell ref="L513:M513"/>
    <mergeCell ref="N513:O513"/>
    <mergeCell ref="F514:G514"/>
    <mergeCell ref="H514:I514"/>
    <mergeCell ref="J514:K514"/>
    <mergeCell ref="L514:M514"/>
    <mergeCell ref="J525:K525"/>
    <mergeCell ref="L525:M525"/>
    <mergeCell ref="N525:O525"/>
    <mergeCell ref="F526:G526"/>
    <mergeCell ref="H526:I526"/>
    <mergeCell ref="J526:K526"/>
    <mergeCell ref="L526:M526"/>
    <mergeCell ref="N526:O526"/>
    <mergeCell ref="F527:G527"/>
    <mergeCell ref="H527:I527"/>
    <mergeCell ref="J527:K527"/>
    <mergeCell ref="L527:M527"/>
    <mergeCell ref="N527:O527"/>
    <mergeCell ref="F520:G520"/>
    <mergeCell ref="H520:I520"/>
    <mergeCell ref="J520:K520"/>
    <mergeCell ref="L520:M520"/>
    <mergeCell ref="N520:O520"/>
    <mergeCell ref="F521:G521"/>
    <mergeCell ref="H521:I521"/>
    <mergeCell ref="J521:K521"/>
    <mergeCell ref="L521:M521"/>
    <mergeCell ref="N521:O521"/>
    <mergeCell ref="F522:G522"/>
    <mergeCell ref="H522:I522"/>
    <mergeCell ref="J522:K522"/>
    <mergeCell ref="L522:M522"/>
    <mergeCell ref="N522:O522"/>
    <mergeCell ref="F523:G523"/>
    <mergeCell ref="H523:I523"/>
    <mergeCell ref="J523:K523"/>
    <mergeCell ref="L523:M523"/>
    <mergeCell ref="N523:O523"/>
    <mergeCell ref="J533:K533"/>
    <mergeCell ref="L533:M533"/>
    <mergeCell ref="N533:O533"/>
    <mergeCell ref="F534:G534"/>
    <mergeCell ref="H534:I534"/>
    <mergeCell ref="J534:K534"/>
    <mergeCell ref="L534:M534"/>
    <mergeCell ref="N534:O534"/>
    <mergeCell ref="H548:I548"/>
    <mergeCell ref="J548:K548"/>
    <mergeCell ref="L548:M548"/>
    <mergeCell ref="N548:O548"/>
    <mergeCell ref="F555:G555"/>
    <mergeCell ref="H555:I555"/>
    <mergeCell ref="J555:K555"/>
    <mergeCell ref="L555:M555"/>
    <mergeCell ref="N555:O555"/>
    <mergeCell ref="F535:G535"/>
    <mergeCell ref="H535:I535"/>
    <mergeCell ref="J535:K535"/>
    <mergeCell ref="L535:M535"/>
    <mergeCell ref="N535:O535"/>
    <mergeCell ref="F541:G541"/>
    <mergeCell ref="H541:I541"/>
    <mergeCell ref="J541:K541"/>
    <mergeCell ref="L541:M541"/>
    <mergeCell ref="N541:O541"/>
    <mergeCell ref="F542:G542"/>
    <mergeCell ref="H542:I542"/>
    <mergeCell ref="J542:K542"/>
    <mergeCell ref="L542:M542"/>
    <mergeCell ref="N542:O542"/>
    <mergeCell ref="F528:G528"/>
    <mergeCell ref="H528:I528"/>
    <mergeCell ref="J528:K528"/>
    <mergeCell ref="L528:M528"/>
    <mergeCell ref="N528:O528"/>
    <mergeCell ref="F554:G554"/>
    <mergeCell ref="H554:I554"/>
    <mergeCell ref="J554:K554"/>
    <mergeCell ref="L554:M554"/>
    <mergeCell ref="N554:O554"/>
    <mergeCell ref="F529:G529"/>
    <mergeCell ref="H529:I529"/>
    <mergeCell ref="J529:K529"/>
    <mergeCell ref="L529:M529"/>
    <mergeCell ref="N529:O529"/>
    <mergeCell ref="F530:G530"/>
    <mergeCell ref="H530:I530"/>
    <mergeCell ref="J530:K530"/>
    <mergeCell ref="L530:M530"/>
    <mergeCell ref="N530:O530"/>
    <mergeCell ref="F531:G531"/>
    <mergeCell ref="H531:I531"/>
    <mergeCell ref="J531:K531"/>
    <mergeCell ref="L531:M531"/>
    <mergeCell ref="N531:O531"/>
    <mergeCell ref="F532:G532"/>
    <mergeCell ref="H532:I532"/>
    <mergeCell ref="J532:K532"/>
    <mergeCell ref="L532:M532"/>
    <mergeCell ref="N532:O532"/>
    <mergeCell ref="F533:G533"/>
    <mergeCell ref="H533:I533"/>
    <mergeCell ref="H543:I543"/>
    <mergeCell ref="J543:K543"/>
    <mergeCell ref="L543:M543"/>
    <mergeCell ref="N543:O543"/>
    <mergeCell ref="F538:G538"/>
    <mergeCell ref="H538:I538"/>
    <mergeCell ref="J538:K538"/>
    <mergeCell ref="F545:G545"/>
    <mergeCell ref="H545:I545"/>
    <mergeCell ref="J545:K545"/>
    <mergeCell ref="L545:M545"/>
    <mergeCell ref="N545:O545"/>
    <mergeCell ref="F551:G551"/>
    <mergeCell ref="H551:I551"/>
    <mergeCell ref="J551:K551"/>
    <mergeCell ref="L551:M551"/>
    <mergeCell ref="N551:O551"/>
    <mergeCell ref="F550:G550"/>
    <mergeCell ref="H550:I550"/>
    <mergeCell ref="J550:K550"/>
    <mergeCell ref="L550:M550"/>
    <mergeCell ref="N550:O550"/>
    <mergeCell ref="F539:G539"/>
    <mergeCell ref="H539:I539"/>
    <mergeCell ref="J539:K539"/>
    <mergeCell ref="L539:M539"/>
    <mergeCell ref="N539:O539"/>
    <mergeCell ref="F544:G544"/>
    <mergeCell ref="H544:I544"/>
    <mergeCell ref="J544:K544"/>
    <mergeCell ref="L544:M544"/>
    <mergeCell ref="L538:M538"/>
    <mergeCell ref="N538:O538"/>
    <mergeCell ref="H540:I540"/>
    <mergeCell ref="J540:K540"/>
    <mergeCell ref="L540:M540"/>
    <mergeCell ref="N540:O540"/>
    <mergeCell ref="N581:O581"/>
    <mergeCell ref="N582:O582"/>
    <mergeCell ref="P581:Q581"/>
    <mergeCell ref="H584:I584"/>
    <mergeCell ref="J584:K584"/>
    <mergeCell ref="L584:M584"/>
    <mergeCell ref="N584:O584"/>
    <mergeCell ref="P584:Q584"/>
    <mergeCell ref="H583:I583"/>
    <mergeCell ref="J583:K583"/>
    <mergeCell ref="L583:M583"/>
    <mergeCell ref="P582:Q582"/>
    <mergeCell ref="N580:O580"/>
    <mergeCell ref="P580:Q580"/>
    <mergeCell ref="F556:G556"/>
    <mergeCell ref="H556:I556"/>
    <mergeCell ref="J556:K556"/>
    <mergeCell ref="L556:M556"/>
    <mergeCell ref="N556:O556"/>
    <mergeCell ref="F558:G558"/>
    <mergeCell ref="H558:I558"/>
    <mergeCell ref="J558:K558"/>
    <mergeCell ref="L558:M558"/>
    <mergeCell ref="N558:O558"/>
    <mergeCell ref="F559:G559"/>
    <mergeCell ref="H559:I559"/>
    <mergeCell ref="J559:K559"/>
    <mergeCell ref="L559:M559"/>
    <mergeCell ref="N559:O559"/>
    <mergeCell ref="N571:O571"/>
    <mergeCell ref="P571:Q571"/>
    <mergeCell ref="F562:G562"/>
    <mergeCell ref="H562:I562"/>
    <mergeCell ref="J562:K562"/>
    <mergeCell ref="L562:M562"/>
    <mergeCell ref="N562:O562"/>
    <mergeCell ref="P562:Q562"/>
    <mergeCell ref="F563:G563"/>
    <mergeCell ref="H563:I563"/>
    <mergeCell ref="F571:G571"/>
    <mergeCell ref="H571:I571"/>
    <mergeCell ref="J571:K571"/>
    <mergeCell ref="L571:M571"/>
    <mergeCell ref="J563:K563"/>
    <mergeCell ref="L563:M563"/>
    <mergeCell ref="N563:O563"/>
    <mergeCell ref="F570:G570"/>
    <mergeCell ref="H570:I570"/>
    <mergeCell ref="J570:K570"/>
    <mergeCell ref="L570:M570"/>
    <mergeCell ref="N570:O570"/>
    <mergeCell ref="P570:Q570"/>
    <mergeCell ref="F569:G569"/>
    <mergeCell ref="H569:I569"/>
    <mergeCell ref="J569:K569"/>
    <mergeCell ref="L569:M569"/>
    <mergeCell ref="N569:O569"/>
    <mergeCell ref="P569:Q569"/>
    <mergeCell ref="F568:G568"/>
    <mergeCell ref="H568:I568"/>
    <mergeCell ref="J568:K568"/>
    <mergeCell ref="L568:M568"/>
    <mergeCell ref="N568:O568"/>
    <mergeCell ref="P568:Q568"/>
    <mergeCell ref="F591:G591"/>
    <mergeCell ref="H591:I591"/>
    <mergeCell ref="J591:K591"/>
    <mergeCell ref="L591:M591"/>
    <mergeCell ref="N591:O591"/>
    <mergeCell ref="P591:Q591"/>
    <mergeCell ref="F592:G592"/>
    <mergeCell ref="H592:I592"/>
    <mergeCell ref="J592:K592"/>
    <mergeCell ref="L592:M592"/>
    <mergeCell ref="N592:O592"/>
    <mergeCell ref="P592:Q592"/>
    <mergeCell ref="F593:G593"/>
    <mergeCell ref="H593:I593"/>
    <mergeCell ref="J593:K593"/>
    <mergeCell ref="L593:M593"/>
    <mergeCell ref="N593:O593"/>
    <mergeCell ref="P593:Q593"/>
    <mergeCell ref="F589:G589"/>
    <mergeCell ref="H589:I589"/>
    <mergeCell ref="J589:K589"/>
    <mergeCell ref="L589:M589"/>
    <mergeCell ref="N589:O589"/>
    <mergeCell ref="P589:Q589"/>
    <mergeCell ref="F588:G588"/>
    <mergeCell ref="H588:I588"/>
    <mergeCell ref="J588:K588"/>
    <mergeCell ref="L588:M588"/>
    <mergeCell ref="N588:O588"/>
    <mergeCell ref="P588:Q588"/>
    <mergeCell ref="F590:G590"/>
    <mergeCell ref="H590:I590"/>
    <mergeCell ref="J590:K590"/>
    <mergeCell ref="L590:M590"/>
    <mergeCell ref="N590:O590"/>
    <mergeCell ref="P590:Q590"/>
    <mergeCell ref="F597:G597"/>
    <mergeCell ref="H597:I597"/>
    <mergeCell ref="J597:K597"/>
    <mergeCell ref="L597:M597"/>
    <mergeCell ref="N597:O597"/>
    <mergeCell ref="P597:Q597"/>
    <mergeCell ref="F598:G598"/>
    <mergeCell ref="H598:I598"/>
    <mergeCell ref="J598:K598"/>
    <mergeCell ref="L598:M598"/>
    <mergeCell ref="N598:O598"/>
    <mergeCell ref="P598:Q598"/>
    <mergeCell ref="F599:G599"/>
    <mergeCell ref="H599:I599"/>
    <mergeCell ref="J599:K599"/>
    <mergeCell ref="L599:M599"/>
    <mergeCell ref="N599:O599"/>
    <mergeCell ref="P599:Q599"/>
    <mergeCell ref="F594:G594"/>
    <mergeCell ref="H594:I594"/>
    <mergeCell ref="J594:K594"/>
    <mergeCell ref="L594:M594"/>
    <mergeCell ref="N594:O594"/>
    <mergeCell ref="P594:Q594"/>
    <mergeCell ref="F595:G595"/>
    <mergeCell ref="H595:I595"/>
    <mergeCell ref="J595:K595"/>
    <mergeCell ref="L595:M595"/>
    <mergeCell ref="N595:O595"/>
    <mergeCell ref="P595:Q595"/>
    <mergeCell ref="F596:G596"/>
    <mergeCell ref="H596:I596"/>
    <mergeCell ref="J596:K596"/>
    <mergeCell ref="L596:M596"/>
    <mergeCell ref="N596:O596"/>
    <mergeCell ref="P596:Q596"/>
    <mergeCell ref="F603:G603"/>
    <mergeCell ref="H603:I603"/>
    <mergeCell ref="J603:K603"/>
    <mergeCell ref="L603:M603"/>
    <mergeCell ref="N603:O603"/>
    <mergeCell ref="P603:Q603"/>
    <mergeCell ref="F604:G604"/>
    <mergeCell ref="H604:I604"/>
    <mergeCell ref="J604:K604"/>
    <mergeCell ref="L604:M604"/>
    <mergeCell ref="N604:O604"/>
    <mergeCell ref="P604:Q604"/>
    <mergeCell ref="F605:G605"/>
    <mergeCell ref="H605:I605"/>
    <mergeCell ref="J605:K605"/>
    <mergeCell ref="L605:M605"/>
    <mergeCell ref="N605:O605"/>
    <mergeCell ref="P605:Q605"/>
    <mergeCell ref="F600:G600"/>
    <mergeCell ref="H600:I600"/>
    <mergeCell ref="J600:K600"/>
    <mergeCell ref="L600:M600"/>
    <mergeCell ref="N600:O600"/>
    <mergeCell ref="P600:Q600"/>
    <mergeCell ref="F601:G601"/>
    <mergeCell ref="H601:I601"/>
    <mergeCell ref="J601:K601"/>
    <mergeCell ref="L601:M601"/>
    <mergeCell ref="N601:O601"/>
    <mergeCell ref="P601:Q601"/>
    <mergeCell ref="F602:G602"/>
    <mergeCell ref="H602:I602"/>
    <mergeCell ref="J602:K602"/>
    <mergeCell ref="L602:M602"/>
    <mergeCell ref="N602:O602"/>
    <mergeCell ref="P602:Q602"/>
    <mergeCell ref="F609:G609"/>
    <mergeCell ref="H609:I609"/>
    <mergeCell ref="J609:K609"/>
    <mergeCell ref="L609:M609"/>
    <mergeCell ref="N609:O609"/>
    <mergeCell ref="P609:Q609"/>
    <mergeCell ref="F610:G610"/>
    <mergeCell ref="H610:I610"/>
    <mergeCell ref="J610:K610"/>
    <mergeCell ref="L610:M610"/>
    <mergeCell ref="N610:O610"/>
    <mergeCell ref="P610:Q610"/>
    <mergeCell ref="F611:G611"/>
    <mergeCell ref="H611:I611"/>
    <mergeCell ref="J611:K611"/>
    <mergeCell ref="L611:M611"/>
    <mergeCell ref="N611:O611"/>
    <mergeCell ref="P611:Q611"/>
    <mergeCell ref="F606:G606"/>
    <mergeCell ref="H606:I606"/>
    <mergeCell ref="J606:K606"/>
    <mergeCell ref="L606:M606"/>
    <mergeCell ref="N606:O606"/>
    <mergeCell ref="P606:Q606"/>
    <mergeCell ref="F607:G607"/>
    <mergeCell ref="H607:I607"/>
    <mergeCell ref="J607:K607"/>
    <mergeCell ref="L607:M607"/>
    <mergeCell ref="N607:O607"/>
    <mergeCell ref="P607:Q607"/>
    <mergeCell ref="F608:G608"/>
    <mergeCell ref="H608:I608"/>
    <mergeCell ref="J608:K608"/>
    <mergeCell ref="L608:M608"/>
    <mergeCell ref="N608:O608"/>
    <mergeCell ref="P608:Q608"/>
    <mergeCell ref="F615:G615"/>
    <mergeCell ref="H615:I615"/>
    <mergeCell ref="J615:K615"/>
    <mergeCell ref="L615:M615"/>
    <mergeCell ref="N615:O615"/>
    <mergeCell ref="P615:Q615"/>
    <mergeCell ref="F616:G616"/>
    <mergeCell ref="H616:I616"/>
    <mergeCell ref="J616:K616"/>
    <mergeCell ref="L616:M616"/>
    <mergeCell ref="N616:O616"/>
    <mergeCell ref="P616:Q616"/>
    <mergeCell ref="F617:G617"/>
    <mergeCell ref="H617:I617"/>
    <mergeCell ref="J617:K617"/>
    <mergeCell ref="L617:M617"/>
    <mergeCell ref="N617:O617"/>
    <mergeCell ref="P617:Q617"/>
    <mergeCell ref="F612:G612"/>
    <mergeCell ref="H612:I612"/>
    <mergeCell ref="J612:K612"/>
    <mergeCell ref="L612:M612"/>
    <mergeCell ref="N612:O612"/>
    <mergeCell ref="P612:Q612"/>
    <mergeCell ref="F613:G613"/>
    <mergeCell ref="H613:I613"/>
    <mergeCell ref="J613:K613"/>
    <mergeCell ref="L613:M613"/>
    <mergeCell ref="N613:O613"/>
    <mergeCell ref="P613:Q613"/>
    <mergeCell ref="F614:G614"/>
    <mergeCell ref="H614:I614"/>
    <mergeCell ref="J614:K614"/>
    <mergeCell ref="L614:M614"/>
    <mergeCell ref="N614:O614"/>
    <mergeCell ref="P614:Q614"/>
    <mergeCell ref="F621:G621"/>
    <mergeCell ref="H621:I621"/>
    <mergeCell ref="J621:K621"/>
    <mergeCell ref="L621:M621"/>
    <mergeCell ref="N621:O621"/>
    <mergeCell ref="P621:Q621"/>
    <mergeCell ref="F627:G627"/>
    <mergeCell ref="H627:I627"/>
    <mergeCell ref="J627:K627"/>
    <mergeCell ref="L627:M627"/>
    <mergeCell ref="N627:O627"/>
    <mergeCell ref="P627:Q627"/>
    <mergeCell ref="F626:G626"/>
    <mergeCell ref="H626:I626"/>
    <mergeCell ref="J626:K626"/>
    <mergeCell ref="L626:M626"/>
    <mergeCell ref="N626:O626"/>
    <mergeCell ref="P626:Q626"/>
    <mergeCell ref="F625:G625"/>
    <mergeCell ref="H625:I625"/>
    <mergeCell ref="F618:G618"/>
    <mergeCell ref="H618:I618"/>
    <mergeCell ref="J618:K618"/>
    <mergeCell ref="L618:M618"/>
    <mergeCell ref="N618:O618"/>
    <mergeCell ref="P618:Q618"/>
    <mergeCell ref="F619:G619"/>
    <mergeCell ref="H619:I619"/>
    <mergeCell ref="J619:K619"/>
    <mergeCell ref="L619:M619"/>
    <mergeCell ref="N619:O619"/>
    <mergeCell ref="P619:Q619"/>
    <mergeCell ref="F620:G620"/>
    <mergeCell ref="H620:I620"/>
    <mergeCell ref="J620:K620"/>
    <mergeCell ref="L620:M620"/>
    <mergeCell ref="N620:O620"/>
    <mergeCell ref="P620:Q620"/>
    <mergeCell ref="J625:K625"/>
    <mergeCell ref="L625:M625"/>
    <mergeCell ref="N625:O625"/>
    <mergeCell ref="P625:Q625"/>
    <mergeCell ref="N647:O647"/>
    <mergeCell ref="P647:Q647"/>
    <mergeCell ref="F648:G648"/>
    <mergeCell ref="H648:I648"/>
    <mergeCell ref="J648:K648"/>
    <mergeCell ref="L648:M648"/>
    <mergeCell ref="N648:O648"/>
    <mergeCell ref="P648:Q648"/>
    <mergeCell ref="F641:G641"/>
    <mergeCell ref="H641:I641"/>
    <mergeCell ref="J641:K641"/>
    <mergeCell ref="L641:M641"/>
    <mergeCell ref="N641:O641"/>
    <mergeCell ref="P641:Q641"/>
    <mergeCell ref="F642:G642"/>
    <mergeCell ref="H642:I642"/>
    <mergeCell ref="J642:K642"/>
    <mergeCell ref="L642:M642"/>
    <mergeCell ref="N642:O642"/>
    <mergeCell ref="P642:Q642"/>
    <mergeCell ref="F652:G652"/>
    <mergeCell ref="H652:I652"/>
    <mergeCell ref="J652:K652"/>
    <mergeCell ref="L652:M652"/>
    <mergeCell ref="N652:O652"/>
    <mergeCell ref="P652:Q652"/>
    <mergeCell ref="F653:G653"/>
    <mergeCell ref="H653:I653"/>
    <mergeCell ref="J653:K653"/>
    <mergeCell ref="L653:M653"/>
    <mergeCell ref="N653:O653"/>
    <mergeCell ref="P653:Q653"/>
    <mergeCell ref="F654:G654"/>
    <mergeCell ref="H654:I654"/>
    <mergeCell ref="J654:K654"/>
    <mergeCell ref="L654:M654"/>
    <mergeCell ref="N654:O654"/>
    <mergeCell ref="P654:Q654"/>
    <mergeCell ref="F649:G649"/>
    <mergeCell ref="H649:I649"/>
    <mergeCell ref="J649:K649"/>
    <mergeCell ref="L649:M649"/>
    <mergeCell ref="N649:O649"/>
    <mergeCell ref="P649:Q649"/>
    <mergeCell ref="F650:G650"/>
    <mergeCell ref="H650:I650"/>
    <mergeCell ref="J650:K650"/>
    <mergeCell ref="L650:M650"/>
    <mergeCell ref="N650:O650"/>
    <mergeCell ref="P650:Q650"/>
    <mergeCell ref="F651:G651"/>
    <mergeCell ref="H651:I651"/>
    <mergeCell ref="J651:K651"/>
    <mergeCell ref="L651:M651"/>
    <mergeCell ref="N651:O651"/>
    <mergeCell ref="P651:Q651"/>
    <mergeCell ref="F658:G658"/>
    <mergeCell ref="H658:I658"/>
    <mergeCell ref="J658:K658"/>
    <mergeCell ref="L658:M658"/>
    <mergeCell ref="N658:O658"/>
    <mergeCell ref="P658:Q658"/>
    <mergeCell ref="F659:G659"/>
    <mergeCell ref="H659:I659"/>
    <mergeCell ref="J659:K659"/>
    <mergeCell ref="L659:M659"/>
    <mergeCell ref="N659:O659"/>
    <mergeCell ref="P659:Q659"/>
    <mergeCell ref="F660:G660"/>
    <mergeCell ref="H660:I660"/>
    <mergeCell ref="J660:K660"/>
    <mergeCell ref="L660:M660"/>
    <mergeCell ref="N660:O660"/>
    <mergeCell ref="P660:Q660"/>
    <mergeCell ref="F655:G655"/>
    <mergeCell ref="H655:I655"/>
    <mergeCell ref="J655:K655"/>
    <mergeCell ref="L655:M655"/>
    <mergeCell ref="N655:O655"/>
    <mergeCell ref="P655:Q655"/>
    <mergeCell ref="F656:G656"/>
    <mergeCell ref="H656:I656"/>
    <mergeCell ref="J656:K656"/>
    <mergeCell ref="L656:M656"/>
    <mergeCell ref="N656:O656"/>
    <mergeCell ref="P656:Q656"/>
    <mergeCell ref="F657:G657"/>
    <mergeCell ref="H657:I657"/>
    <mergeCell ref="J657:K657"/>
    <mergeCell ref="L657:M657"/>
    <mergeCell ref="N657:O657"/>
    <mergeCell ref="P657:Q657"/>
    <mergeCell ref="F664:G664"/>
    <mergeCell ref="H664:I664"/>
    <mergeCell ref="J664:K664"/>
    <mergeCell ref="L664:M664"/>
    <mergeCell ref="N664:O664"/>
    <mergeCell ref="P664:Q664"/>
    <mergeCell ref="F665:G665"/>
    <mergeCell ref="H665:I665"/>
    <mergeCell ref="J665:K665"/>
    <mergeCell ref="L665:M665"/>
    <mergeCell ref="N665:O665"/>
    <mergeCell ref="P665:Q665"/>
    <mergeCell ref="F666:G666"/>
    <mergeCell ref="H666:I666"/>
    <mergeCell ref="J666:K666"/>
    <mergeCell ref="L666:M666"/>
    <mergeCell ref="N666:O666"/>
    <mergeCell ref="P666:Q666"/>
    <mergeCell ref="F661:G661"/>
    <mergeCell ref="H661:I661"/>
    <mergeCell ref="J661:K661"/>
    <mergeCell ref="L661:M661"/>
    <mergeCell ref="N661:O661"/>
    <mergeCell ref="P661:Q661"/>
    <mergeCell ref="F662:G662"/>
    <mergeCell ref="H662:I662"/>
    <mergeCell ref="J662:K662"/>
    <mergeCell ref="L662:M662"/>
    <mergeCell ref="N662:O662"/>
    <mergeCell ref="P662:Q662"/>
    <mergeCell ref="F663:G663"/>
    <mergeCell ref="H663:I663"/>
    <mergeCell ref="J663:K663"/>
    <mergeCell ref="L663:M663"/>
    <mergeCell ref="N663:O663"/>
    <mergeCell ref="P663:Q663"/>
    <mergeCell ref="N821:O821"/>
    <mergeCell ref="P821:Q821"/>
    <mergeCell ref="F822:G822"/>
    <mergeCell ref="H822:I822"/>
    <mergeCell ref="J822:K822"/>
    <mergeCell ref="L822:M822"/>
    <mergeCell ref="N822:O822"/>
    <mergeCell ref="P822:Q822"/>
    <mergeCell ref="F823:G823"/>
    <mergeCell ref="H823:I823"/>
    <mergeCell ref="J823:K823"/>
    <mergeCell ref="L823:M823"/>
    <mergeCell ref="N823:O823"/>
    <mergeCell ref="P823:Q823"/>
    <mergeCell ref="F671:G671"/>
    <mergeCell ref="H671:I671"/>
    <mergeCell ref="J671:K671"/>
    <mergeCell ref="L671:M671"/>
    <mergeCell ref="N671:O671"/>
    <mergeCell ref="P671:Q671"/>
    <mergeCell ref="F667:G667"/>
    <mergeCell ref="H667:I667"/>
    <mergeCell ref="J667:K667"/>
    <mergeCell ref="L667:M667"/>
    <mergeCell ref="N667:O667"/>
    <mergeCell ref="P667:Q667"/>
    <mergeCell ref="F841:G841"/>
    <mergeCell ref="H841:I841"/>
    <mergeCell ref="J841:K841"/>
    <mergeCell ref="L841:M841"/>
    <mergeCell ref="N841:O841"/>
    <mergeCell ref="P841:Q841"/>
    <mergeCell ref="F842:G842"/>
    <mergeCell ref="H842:I842"/>
    <mergeCell ref="J842:K842"/>
    <mergeCell ref="L842:M842"/>
    <mergeCell ref="N842:O842"/>
    <mergeCell ref="P842:Q842"/>
    <mergeCell ref="F677:G677"/>
    <mergeCell ref="H677:I677"/>
    <mergeCell ref="J677:K677"/>
    <mergeCell ref="L677:M677"/>
    <mergeCell ref="N677:O677"/>
    <mergeCell ref="P677:Q677"/>
    <mergeCell ref="F676:G676"/>
    <mergeCell ref="H676:I676"/>
    <mergeCell ref="J676:K676"/>
    <mergeCell ref="L676:M676"/>
    <mergeCell ref="N676:O676"/>
    <mergeCell ref="P676:Q676"/>
    <mergeCell ref="F675:G675"/>
    <mergeCell ref="H675:I675"/>
    <mergeCell ref="J675:K675"/>
    <mergeCell ref="L675:M675"/>
    <mergeCell ref="N675:O675"/>
    <mergeCell ref="P675:Q675"/>
    <mergeCell ref="F680:G680"/>
    <mergeCell ref="H680:I680"/>
    <mergeCell ref="J680:K680"/>
    <mergeCell ref="L680:M680"/>
    <mergeCell ref="N680:O680"/>
    <mergeCell ref="P680:Q680"/>
    <mergeCell ref="F679:G679"/>
    <mergeCell ref="H679:I679"/>
    <mergeCell ref="F843:G843"/>
    <mergeCell ref="H843:I843"/>
    <mergeCell ref="J843:K843"/>
    <mergeCell ref="L843:M843"/>
    <mergeCell ref="N843:O843"/>
    <mergeCell ref="P843:Q843"/>
    <mergeCell ref="F827:G827"/>
    <mergeCell ref="H827:I827"/>
    <mergeCell ref="J827:K827"/>
    <mergeCell ref="L827:M827"/>
    <mergeCell ref="N827:O827"/>
    <mergeCell ref="P827:Q827"/>
    <mergeCell ref="F828:G828"/>
    <mergeCell ref="H828:I828"/>
    <mergeCell ref="J828:K828"/>
    <mergeCell ref="L828:M828"/>
    <mergeCell ref="N828:O828"/>
    <mergeCell ref="P828:Q828"/>
    <mergeCell ref="F831:G831"/>
    <mergeCell ref="H831:I831"/>
    <mergeCell ref="J831:K831"/>
    <mergeCell ref="L831:M831"/>
    <mergeCell ref="N831:O831"/>
    <mergeCell ref="P831:Q831"/>
    <mergeCell ref="F829:G829"/>
    <mergeCell ref="H829:I829"/>
    <mergeCell ref="J829:K829"/>
    <mergeCell ref="L829:M829"/>
    <mergeCell ref="N829:O829"/>
    <mergeCell ref="P829:Q829"/>
    <mergeCell ref="F838:G838"/>
    <mergeCell ref="H838:I838"/>
    <mergeCell ref="J838:K838"/>
    <mergeCell ref="L838:M838"/>
    <mergeCell ref="N838:O838"/>
    <mergeCell ref="P838:Q838"/>
    <mergeCell ref="F837:G837"/>
    <mergeCell ref="H837:I837"/>
    <mergeCell ref="J837:K837"/>
    <mergeCell ref="L837:M837"/>
    <mergeCell ref="N837:O837"/>
    <mergeCell ref="P837:Q837"/>
    <mergeCell ref="F836:G836"/>
    <mergeCell ref="H836:I836"/>
    <mergeCell ref="J836:K836"/>
    <mergeCell ref="L836:M836"/>
    <mergeCell ref="N836:O836"/>
    <mergeCell ref="P836:Q836"/>
    <mergeCell ref="F840:G840"/>
    <mergeCell ref="H840:I840"/>
    <mergeCell ref="J840:K840"/>
    <mergeCell ref="L840:M840"/>
    <mergeCell ref="N840:O840"/>
    <mergeCell ref="P840:Q840"/>
    <mergeCell ref="J923:K923"/>
    <mergeCell ref="L923:M923"/>
    <mergeCell ref="N923:O923"/>
    <mergeCell ref="P923:Q923"/>
    <mergeCell ref="F926:G926"/>
    <mergeCell ref="H926:I926"/>
    <mergeCell ref="J926:K926"/>
    <mergeCell ref="L926:M926"/>
    <mergeCell ref="N926:O926"/>
    <mergeCell ref="P926:Q926"/>
    <mergeCell ref="F925:G925"/>
    <mergeCell ref="H925:I925"/>
    <mergeCell ref="J925:K925"/>
    <mergeCell ref="L925:M925"/>
    <mergeCell ref="N925:O925"/>
    <mergeCell ref="P925:Q925"/>
    <mergeCell ref="F844:G844"/>
    <mergeCell ref="H844:I844"/>
    <mergeCell ref="J844:K844"/>
    <mergeCell ref="L844:M844"/>
    <mergeCell ref="N844:O844"/>
    <mergeCell ref="P844:Q844"/>
    <mergeCell ref="F920:G920"/>
    <mergeCell ref="H920:I920"/>
    <mergeCell ref="J920:K920"/>
    <mergeCell ref="L920:M920"/>
    <mergeCell ref="N920:O920"/>
    <mergeCell ref="P920:Q920"/>
    <mergeCell ref="F874:G874"/>
    <mergeCell ref="H874:I874"/>
    <mergeCell ref="J874:K874"/>
    <mergeCell ref="L874:M874"/>
    <mergeCell ref="N874:O874"/>
    <mergeCell ref="P874:Q874"/>
    <mergeCell ref="F851:G851"/>
    <mergeCell ref="H851:I851"/>
    <mergeCell ref="J851:K851"/>
    <mergeCell ref="L851:M851"/>
    <mergeCell ref="N851:O851"/>
    <mergeCell ref="P851:Q851"/>
    <mergeCell ref="F850:G850"/>
    <mergeCell ref="H850:I850"/>
    <mergeCell ref="J850:K850"/>
    <mergeCell ref="L850:M850"/>
    <mergeCell ref="N850:O850"/>
    <mergeCell ref="P850:Q850"/>
    <mergeCell ref="F849:G849"/>
    <mergeCell ref="H849:I849"/>
    <mergeCell ref="N856:O856"/>
    <mergeCell ref="P856:Q856"/>
    <mergeCell ref="F855:G855"/>
    <mergeCell ref="H855:I855"/>
    <mergeCell ref="J855:K855"/>
    <mergeCell ref="L855:M855"/>
    <mergeCell ref="N855:O855"/>
    <mergeCell ref="P855:Q855"/>
    <mergeCell ref="F858:G858"/>
    <mergeCell ref="H858:I858"/>
    <mergeCell ref="J849:K849"/>
    <mergeCell ref="L849:M849"/>
    <mergeCell ref="N849:O849"/>
    <mergeCell ref="P849:Q849"/>
    <mergeCell ref="F854:G854"/>
    <mergeCell ref="H854:I854"/>
    <mergeCell ref="F931:G931"/>
    <mergeCell ref="H931:I931"/>
    <mergeCell ref="J931:K931"/>
    <mergeCell ref="L931:M931"/>
    <mergeCell ref="N931:O931"/>
    <mergeCell ref="P931:Q931"/>
    <mergeCell ref="F932:G932"/>
    <mergeCell ref="H932:I932"/>
    <mergeCell ref="J932:K932"/>
    <mergeCell ref="L932:M932"/>
    <mergeCell ref="N932:O932"/>
    <mergeCell ref="P932:Q932"/>
    <mergeCell ref="N930:O930"/>
    <mergeCell ref="P930:Q930"/>
    <mergeCell ref="F933:G933"/>
    <mergeCell ref="H933:I933"/>
    <mergeCell ref="J933:K933"/>
    <mergeCell ref="L933:M933"/>
    <mergeCell ref="N933:O933"/>
    <mergeCell ref="P933:Q933"/>
    <mergeCell ref="F927:G927"/>
    <mergeCell ref="H927:I927"/>
    <mergeCell ref="J927:K927"/>
    <mergeCell ref="L927:M927"/>
    <mergeCell ref="N927:O927"/>
    <mergeCell ref="P927:Q927"/>
    <mergeCell ref="F928:G928"/>
    <mergeCell ref="H928:I928"/>
    <mergeCell ref="J928:K928"/>
    <mergeCell ref="L928:M928"/>
    <mergeCell ref="N928:O928"/>
    <mergeCell ref="P928:Q928"/>
    <mergeCell ref="F929:G929"/>
    <mergeCell ref="H929:I929"/>
    <mergeCell ref="J929:K929"/>
    <mergeCell ref="L929:M929"/>
    <mergeCell ref="N929:O929"/>
    <mergeCell ref="P929:Q929"/>
    <mergeCell ref="F934:G934"/>
    <mergeCell ref="H934:I934"/>
    <mergeCell ref="J934:K934"/>
    <mergeCell ref="L934:M934"/>
    <mergeCell ref="N934:O934"/>
    <mergeCell ref="P934:Q934"/>
    <mergeCell ref="F935:G935"/>
    <mergeCell ref="H935:I935"/>
    <mergeCell ref="J935:K935"/>
    <mergeCell ref="L935:M935"/>
    <mergeCell ref="N935:O935"/>
    <mergeCell ref="P935:Q935"/>
    <mergeCell ref="F936:G936"/>
    <mergeCell ref="H936:I936"/>
    <mergeCell ref="J936:K936"/>
    <mergeCell ref="L936:M936"/>
    <mergeCell ref="N936:O936"/>
    <mergeCell ref="P936:Q936"/>
    <mergeCell ref="N942:O942"/>
    <mergeCell ref="P942:Q942"/>
    <mergeCell ref="F939:G939"/>
    <mergeCell ref="H939:I939"/>
    <mergeCell ref="J939:K939"/>
    <mergeCell ref="L939:M939"/>
    <mergeCell ref="N939:O939"/>
    <mergeCell ref="P939:Q939"/>
    <mergeCell ref="F940:G940"/>
    <mergeCell ref="H940:I940"/>
    <mergeCell ref="J940:K940"/>
    <mergeCell ref="L940:M940"/>
    <mergeCell ref="N940:O940"/>
    <mergeCell ref="P940:Q940"/>
    <mergeCell ref="F941:G941"/>
    <mergeCell ref="H941:I941"/>
    <mergeCell ref="J941:K941"/>
    <mergeCell ref="L941:M941"/>
    <mergeCell ref="N941:O941"/>
    <mergeCell ref="P941:Q941"/>
    <mergeCell ref="F942:G942"/>
    <mergeCell ref="H942:I942"/>
    <mergeCell ref="N948:O948"/>
    <mergeCell ref="P948:Q948"/>
    <mergeCell ref="F949:G949"/>
    <mergeCell ref="H949:I949"/>
    <mergeCell ref="J949:K949"/>
    <mergeCell ref="L949:M949"/>
    <mergeCell ref="N949:O949"/>
    <mergeCell ref="P949:Q949"/>
    <mergeCell ref="F950:G950"/>
    <mergeCell ref="H950:I950"/>
    <mergeCell ref="J950:K950"/>
    <mergeCell ref="L950:M950"/>
    <mergeCell ref="N950:O950"/>
    <mergeCell ref="P950:Q950"/>
    <mergeCell ref="F937:G937"/>
    <mergeCell ref="H937:I937"/>
    <mergeCell ref="J937:K937"/>
    <mergeCell ref="L937:M937"/>
    <mergeCell ref="N937:O937"/>
    <mergeCell ref="P937:Q937"/>
    <mergeCell ref="F938:G938"/>
    <mergeCell ref="H938:I938"/>
    <mergeCell ref="J938:K938"/>
    <mergeCell ref="L938:M938"/>
    <mergeCell ref="N938:O938"/>
    <mergeCell ref="P938:Q938"/>
    <mergeCell ref="F943:G943"/>
    <mergeCell ref="H943:I943"/>
    <mergeCell ref="J943:K943"/>
    <mergeCell ref="L943:M943"/>
    <mergeCell ref="N943:O943"/>
    <mergeCell ref="P943:Q943"/>
    <mergeCell ref="N946:O946"/>
    <mergeCell ref="P946:Q946"/>
    <mergeCell ref="F947:G947"/>
    <mergeCell ref="H947:I947"/>
    <mergeCell ref="N955:O955"/>
    <mergeCell ref="P955:Q955"/>
    <mergeCell ref="J942:K942"/>
    <mergeCell ref="L942:M942"/>
    <mergeCell ref="F964:G964"/>
    <mergeCell ref="H964:I964"/>
    <mergeCell ref="J964:K964"/>
    <mergeCell ref="L964:M964"/>
    <mergeCell ref="N964:O964"/>
    <mergeCell ref="P964:Q964"/>
    <mergeCell ref="F965:G965"/>
    <mergeCell ref="H965:I965"/>
    <mergeCell ref="J965:K965"/>
    <mergeCell ref="L965:M965"/>
    <mergeCell ref="N965:O965"/>
    <mergeCell ref="P965:Q965"/>
    <mergeCell ref="N952:O952"/>
    <mergeCell ref="P952:Q952"/>
    <mergeCell ref="F953:G953"/>
    <mergeCell ref="H953:I953"/>
    <mergeCell ref="J953:K953"/>
    <mergeCell ref="L953:M953"/>
    <mergeCell ref="F959:G959"/>
    <mergeCell ref="H959:I959"/>
    <mergeCell ref="J959:K959"/>
    <mergeCell ref="L959:M959"/>
    <mergeCell ref="N959:O959"/>
    <mergeCell ref="P959:Q959"/>
    <mergeCell ref="F960:G960"/>
    <mergeCell ref="H960:I960"/>
    <mergeCell ref="J960:K960"/>
    <mergeCell ref="L960:M960"/>
    <mergeCell ref="N960:O960"/>
    <mergeCell ref="P960:Q960"/>
    <mergeCell ref="F956:G956"/>
    <mergeCell ref="H956:I956"/>
    <mergeCell ref="J956:K956"/>
    <mergeCell ref="L956:M956"/>
    <mergeCell ref="N956:O956"/>
    <mergeCell ref="P956:Q956"/>
    <mergeCell ref="F957:G957"/>
    <mergeCell ref="H957:I957"/>
    <mergeCell ref="J957:K957"/>
    <mergeCell ref="L957:M957"/>
    <mergeCell ref="N957:O957"/>
    <mergeCell ref="P957:Q957"/>
    <mergeCell ref="F958:G958"/>
    <mergeCell ref="H958:I958"/>
    <mergeCell ref="J958:K958"/>
    <mergeCell ref="L958:M958"/>
    <mergeCell ref="N958:O958"/>
    <mergeCell ref="P958:Q958"/>
    <mergeCell ref="F954:G954"/>
    <mergeCell ref="H954:I954"/>
    <mergeCell ref="J954:K954"/>
    <mergeCell ref="L954:M954"/>
    <mergeCell ref="N954:O954"/>
    <mergeCell ref="P954:Q954"/>
    <mergeCell ref="F955:G955"/>
    <mergeCell ref="H955:I955"/>
    <mergeCell ref="F948:G948"/>
    <mergeCell ref="H948:I948"/>
    <mergeCell ref="J948:K948"/>
    <mergeCell ref="L948:M948"/>
    <mergeCell ref="F967:G967"/>
    <mergeCell ref="H967:I967"/>
    <mergeCell ref="J967:K967"/>
    <mergeCell ref="L967:M967"/>
    <mergeCell ref="N967:O967"/>
    <mergeCell ref="P967:Q967"/>
    <mergeCell ref="F961:G961"/>
    <mergeCell ref="H961:I961"/>
    <mergeCell ref="J961:K961"/>
    <mergeCell ref="L961:M961"/>
    <mergeCell ref="N961:O961"/>
    <mergeCell ref="P961:Q961"/>
    <mergeCell ref="F962:G962"/>
    <mergeCell ref="H962:I962"/>
    <mergeCell ref="J962:K962"/>
    <mergeCell ref="L962:M962"/>
    <mergeCell ref="N962:O962"/>
    <mergeCell ref="P962:Q962"/>
    <mergeCell ref="F963:G963"/>
    <mergeCell ref="H963:I963"/>
    <mergeCell ref="J963:K963"/>
    <mergeCell ref="L963:M963"/>
    <mergeCell ref="N963:O963"/>
    <mergeCell ref="P963:Q963"/>
    <mergeCell ref="F966:G966"/>
    <mergeCell ref="H966:I966"/>
    <mergeCell ref="J966:K966"/>
    <mergeCell ref="L966:M966"/>
    <mergeCell ref="N966:O966"/>
    <mergeCell ref="P966:Q966"/>
    <mergeCell ref="F944:G944"/>
    <mergeCell ref="H944:I944"/>
    <mergeCell ref="J944:K944"/>
    <mergeCell ref="L944:M944"/>
    <mergeCell ref="N944:O944"/>
    <mergeCell ref="P944:Q944"/>
    <mergeCell ref="F945:G945"/>
    <mergeCell ref="H945:I945"/>
    <mergeCell ref="J945:K945"/>
    <mergeCell ref="L945:M945"/>
    <mergeCell ref="N945:O945"/>
    <mergeCell ref="P945:Q945"/>
    <mergeCell ref="F946:G946"/>
    <mergeCell ref="H946:I946"/>
    <mergeCell ref="J946:K946"/>
    <mergeCell ref="L946:M946"/>
    <mergeCell ref="F951:G951"/>
    <mergeCell ref="H951:I951"/>
    <mergeCell ref="J951:K951"/>
    <mergeCell ref="L951:M951"/>
    <mergeCell ref="N951:O951"/>
    <mergeCell ref="P951:Q951"/>
    <mergeCell ref="F952:G952"/>
    <mergeCell ref="H952:I952"/>
    <mergeCell ref="J952:K952"/>
    <mergeCell ref="L952:M952"/>
    <mergeCell ref="N953:O953"/>
    <mergeCell ref="P953:Q953"/>
    <mergeCell ref="J947:K947"/>
    <mergeCell ref="L947:M947"/>
    <mergeCell ref="N947:O947"/>
    <mergeCell ref="P947:Q947"/>
    <mergeCell ref="J955:K955"/>
    <mergeCell ref="L955:M955"/>
    <mergeCell ref="F971:G971"/>
    <mergeCell ref="H971:I971"/>
    <mergeCell ref="J971:K971"/>
    <mergeCell ref="L971:M971"/>
    <mergeCell ref="N971:O971"/>
    <mergeCell ref="P971:Q971"/>
    <mergeCell ref="F972:G972"/>
    <mergeCell ref="H972:I972"/>
    <mergeCell ref="J972:K972"/>
    <mergeCell ref="L972:M972"/>
    <mergeCell ref="N972:O972"/>
    <mergeCell ref="P972:Q972"/>
    <mergeCell ref="F973:G973"/>
    <mergeCell ref="H973:I973"/>
    <mergeCell ref="J973:K973"/>
    <mergeCell ref="L973:M973"/>
    <mergeCell ref="N973:O973"/>
    <mergeCell ref="P973:Q973"/>
    <mergeCell ref="F968:G968"/>
    <mergeCell ref="H968:I968"/>
    <mergeCell ref="J968:K968"/>
    <mergeCell ref="L968:M968"/>
    <mergeCell ref="N968:O968"/>
    <mergeCell ref="P968:Q968"/>
    <mergeCell ref="F969:G969"/>
    <mergeCell ref="H969:I969"/>
    <mergeCell ref="J969:K969"/>
    <mergeCell ref="L969:M969"/>
    <mergeCell ref="N969:O969"/>
    <mergeCell ref="P969:Q969"/>
    <mergeCell ref="F970:G970"/>
    <mergeCell ref="H970:I970"/>
    <mergeCell ref="J970:K970"/>
    <mergeCell ref="L970:M970"/>
    <mergeCell ref="N970:O970"/>
    <mergeCell ref="P970:Q970"/>
    <mergeCell ref="F977:G977"/>
    <mergeCell ref="H977:I977"/>
    <mergeCell ref="J977:K977"/>
    <mergeCell ref="L977:M977"/>
    <mergeCell ref="N977:O977"/>
    <mergeCell ref="P977:Q977"/>
    <mergeCell ref="F978:G978"/>
    <mergeCell ref="H978:I978"/>
    <mergeCell ref="J978:K978"/>
    <mergeCell ref="L978:M978"/>
    <mergeCell ref="N978:O978"/>
    <mergeCell ref="P978:Q978"/>
    <mergeCell ref="F979:G979"/>
    <mergeCell ref="H979:I979"/>
    <mergeCell ref="J979:K979"/>
    <mergeCell ref="L979:M979"/>
    <mergeCell ref="N979:O979"/>
    <mergeCell ref="P979:Q979"/>
    <mergeCell ref="F974:G974"/>
    <mergeCell ref="H974:I974"/>
    <mergeCell ref="J974:K974"/>
    <mergeCell ref="L974:M974"/>
    <mergeCell ref="N974:O974"/>
    <mergeCell ref="P974:Q974"/>
    <mergeCell ref="F975:G975"/>
    <mergeCell ref="H975:I975"/>
    <mergeCell ref="J975:K975"/>
    <mergeCell ref="L975:M975"/>
    <mergeCell ref="N975:O975"/>
    <mergeCell ref="P975:Q975"/>
    <mergeCell ref="F976:G976"/>
    <mergeCell ref="H976:I976"/>
    <mergeCell ref="J976:K976"/>
    <mergeCell ref="L976:M976"/>
    <mergeCell ref="N976:O976"/>
    <mergeCell ref="P976:Q976"/>
    <mergeCell ref="F983:G983"/>
    <mergeCell ref="H983:I983"/>
    <mergeCell ref="J983:K983"/>
    <mergeCell ref="L983:M983"/>
    <mergeCell ref="N983:O983"/>
    <mergeCell ref="P983:Q983"/>
    <mergeCell ref="F984:G984"/>
    <mergeCell ref="H984:I984"/>
    <mergeCell ref="J984:K984"/>
    <mergeCell ref="L984:M984"/>
    <mergeCell ref="N984:O984"/>
    <mergeCell ref="P984:Q984"/>
    <mergeCell ref="F985:G985"/>
    <mergeCell ref="H985:I985"/>
    <mergeCell ref="J985:K985"/>
    <mergeCell ref="L985:M985"/>
    <mergeCell ref="N985:O985"/>
    <mergeCell ref="P985:Q985"/>
    <mergeCell ref="F980:G980"/>
    <mergeCell ref="H980:I980"/>
    <mergeCell ref="J980:K980"/>
    <mergeCell ref="L980:M980"/>
    <mergeCell ref="N980:O980"/>
    <mergeCell ref="P980:Q980"/>
    <mergeCell ref="F981:G981"/>
    <mergeCell ref="H981:I981"/>
    <mergeCell ref="J981:K981"/>
    <mergeCell ref="L981:M981"/>
    <mergeCell ref="N981:O981"/>
    <mergeCell ref="P981:Q981"/>
    <mergeCell ref="F982:G982"/>
    <mergeCell ref="H982:I982"/>
    <mergeCell ref="J982:K982"/>
    <mergeCell ref="L982:M982"/>
    <mergeCell ref="N982:O982"/>
    <mergeCell ref="P982:Q982"/>
    <mergeCell ref="F989:G989"/>
    <mergeCell ref="H989:I989"/>
    <mergeCell ref="J989:K989"/>
    <mergeCell ref="L989:M989"/>
    <mergeCell ref="N989:O989"/>
    <mergeCell ref="P989:Q989"/>
    <mergeCell ref="F990:G990"/>
    <mergeCell ref="H990:I990"/>
    <mergeCell ref="J990:K990"/>
    <mergeCell ref="L990:M990"/>
    <mergeCell ref="N990:O990"/>
    <mergeCell ref="P990:Q990"/>
    <mergeCell ref="F991:G991"/>
    <mergeCell ref="H991:I991"/>
    <mergeCell ref="J991:K991"/>
    <mergeCell ref="L991:M991"/>
    <mergeCell ref="N991:O991"/>
    <mergeCell ref="P991:Q991"/>
    <mergeCell ref="F986:G986"/>
    <mergeCell ref="H986:I986"/>
    <mergeCell ref="J986:K986"/>
    <mergeCell ref="L986:M986"/>
    <mergeCell ref="N986:O986"/>
    <mergeCell ref="P986:Q986"/>
    <mergeCell ref="F987:G987"/>
    <mergeCell ref="H987:I987"/>
    <mergeCell ref="J987:K987"/>
    <mergeCell ref="L987:M987"/>
    <mergeCell ref="N987:O987"/>
    <mergeCell ref="P987:Q987"/>
    <mergeCell ref="F988:G988"/>
    <mergeCell ref="H988:I988"/>
    <mergeCell ref="J988:K988"/>
    <mergeCell ref="L988:M988"/>
    <mergeCell ref="N988:O988"/>
    <mergeCell ref="P988:Q988"/>
    <mergeCell ref="F995:G995"/>
    <mergeCell ref="H995:I995"/>
    <mergeCell ref="J995:K995"/>
    <mergeCell ref="L995:M995"/>
    <mergeCell ref="N995:O995"/>
    <mergeCell ref="P995:Q995"/>
    <mergeCell ref="F996:G996"/>
    <mergeCell ref="H996:I996"/>
    <mergeCell ref="J996:K996"/>
    <mergeCell ref="L996:M996"/>
    <mergeCell ref="N996:O996"/>
    <mergeCell ref="P996:Q996"/>
    <mergeCell ref="F997:G997"/>
    <mergeCell ref="H997:I997"/>
    <mergeCell ref="J997:K997"/>
    <mergeCell ref="L997:M997"/>
    <mergeCell ref="N997:O997"/>
    <mergeCell ref="P997:Q997"/>
    <mergeCell ref="F992:G992"/>
    <mergeCell ref="H992:I992"/>
    <mergeCell ref="J992:K992"/>
    <mergeCell ref="L992:M992"/>
    <mergeCell ref="N992:O992"/>
    <mergeCell ref="P992:Q992"/>
    <mergeCell ref="F993:G993"/>
    <mergeCell ref="H993:I993"/>
    <mergeCell ref="J993:K993"/>
    <mergeCell ref="L993:M993"/>
    <mergeCell ref="N993:O993"/>
    <mergeCell ref="P993:Q993"/>
    <mergeCell ref="F994:G994"/>
    <mergeCell ref="H994:I994"/>
    <mergeCell ref="J994:K994"/>
    <mergeCell ref="L994:M994"/>
    <mergeCell ref="N994:O994"/>
    <mergeCell ref="P994:Q994"/>
    <mergeCell ref="F1001:G1001"/>
    <mergeCell ref="H1001:I1001"/>
    <mergeCell ref="J1001:K1001"/>
    <mergeCell ref="L1001:M1001"/>
    <mergeCell ref="N1001:O1001"/>
    <mergeCell ref="P1001:Q1001"/>
    <mergeCell ref="F1002:G1002"/>
    <mergeCell ref="H1002:I1002"/>
    <mergeCell ref="J1002:K1002"/>
    <mergeCell ref="L1002:M1002"/>
    <mergeCell ref="N1002:O1002"/>
    <mergeCell ref="P1002:Q1002"/>
    <mergeCell ref="F1003:G1003"/>
    <mergeCell ref="H1003:I1003"/>
    <mergeCell ref="J1003:K1003"/>
    <mergeCell ref="L1003:M1003"/>
    <mergeCell ref="N1003:O1003"/>
    <mergeCell ref="P1003:Q1003"/>
    <mergeCell ref="F998:G998"/>
    <mergeCell ref="H998:I998"/>
    <mergeCell ref="J998:K998"/>
    <mergeCell ref="L998:M998"/>
    <mergeCell ref="N998:O998"/>
    <mergeCell ref="P998:Q998"/>
    <mergeCell ref="F999:G999"/>
    <mergeCell ref="H999:I999"/>
    <mergeCell ref="J999:K999"/>
    <mergeCell ref="L999:M999"/>
    <mergeCell ref="N999:O999"/>
    <mergeCell ref="P999:Q999"/>
    <mergeCell ref="F1000:G1000"/>
    <mergeCell ref="H1000:I1000"/>
    <mergeCell ref="J1000:K1000"/>
    <mergeCell ref="L1000:M1000"/>
    <mergeCell ref="N1000:O1000"/>
    <mergeCell ref="P1000:Q1000"/>
    <mergeCell ref="F1007:G1007"/>
    <mergeCell ref="H1007:I1007"/>
    <mergeCell ref="J1007:K1007"/>
    <mergeCell ref="L1007:M1007"/>
    <mergeCell ref="N1007:O1007"/>
    <mergeCell ref="P1007:Q1007"/>
    <mergeCell ref="F1008:G1008"/>
    <mergeCell ref="H1008:I1008"/>
    <mergeCell ref="J1008:K1008"/>
    <mergeCell ref="L1008:M1008"/>
    <mergeCell ref="N1008:O1008"/>
    <mergeCell ref="P1008:Q1008"/>
    <mergeCell ref="F1009:G1009"/>
    <mergeCell ref="H1009:I1009"/>
    <mergeCell ref="J1009:K1009"/>
    <mergeCell ref="L1009:M1009"/>
    <mergeCell ref="N1009:O1009"/>
    <mergeCell ref="P1009:Q1009"/>
    <mergeCell ref="F1004:G1004"/>
    <mergeCell ref="H1004:I1004"/>
    <mergeCell ref="J1004:K1004"/>
    <mergeCell ref="L1004:M1004"/>
    <mergeCell ref="N1004:O1004"/>
    <mergeCell ref="P1004:Q1004"/>
    <mergeCell ref="F1005:G1005"/>
    <mergeCell ref="H1005:I1005"/>
    <mergeCell ref="J1005:K1005"/>
    <mergeCell ref="L1005:M1005"/>
    <mergeCell ref="N1005:O1005"/>
    <mergeCell ref="P1005:Q1005"/>
    <mergeCell ref="F1006:G1006"/>
    <mergeCell ref="H1006:I1006"/>
    <mergeCell ref="J1006:K1006"/>
    <mergeCell ref="L1006:M1006"/>
    <mergeCell ref="N1006:O1006"/>
    <mergeCell ref="P1006:Q1006"/>
    <mergeCell ref="F1013:G1013"/>
    <mergeCell ref="H1013:I1013"/>
    <mergeCell ref="J1013:K1013"/>
    <mergeCell ref="L1013:M1013"/>
    <mergeCell ref="N1013:O1013"/>
    <mergeCell ref="P1013:Q1013"/>
    <mergeCell ref="F1014:G1014"/>
    <mergeCell ref="H1014:I1014"/>
    <mergeCell ref="J1014:K1014"/>
    <mergeCell ref="L1014:M1014"/>
    <mergeCell ref="N1014:O1014"/>
    <mergeCell ref="P1014:Q1014"/>
    <mergeCell ref="F1015:G1015"/>
    <mergeCell ref="H1015:I1015"/>
    <mergeCell ref="J1015:K1015"/>
    <mergeCell ref="L1015:M1015"/>
    <mergeCell ref="N1015:O1015"/>
    <mergeCell ref="P1015:Q1015"/>
    <mergeCell ref="F1010:G1010"/>
    <mergeCell ref="H1010:I1010"/>
    <mergeCell ref="J1010:K1010"/>
    <mergeCell ref="L1010:M1010"/>
    <mergeCell ref="N1010:O1010"/>
    <mergeCell ref="P1010:Q1010"/>
    <mergeCell ref="F1011:G1011"/>
    <mergeCell ref="H1011:I1011"/>
    <mergeCell ref="J1011:K1011"/>
    <mergeCell ref="L1011:M1011"/>
    <mergeCell ref="N1011:O1011"/>
    <mergeCell ref="P1011:Q1011"/>
    <mergeCell ref="F1012:G1012"/>
    <mergeCell ref="H1012:I1012"/>
    <mergeCell ref="J1012:K1012"/>
    <mergeCell ref="L1012:M1012"/>
    <mergeCell ref="N1012:O1012"/>
    <mergeCell ref="P1012:Q1012"/>
    <mergeCell ref="F1019:G1019"/>
    <mergeCell ref="H1019:I1019"/>
    <mergeCell ref="J1019:K1019"/>
    <mergeCell ref="L1019:M1019"/>
    <mergeCell ref="N1019:O1019"/>
    <mergeCell ref="P1019:Q1019"/>
    <mergeCell ref="F1020:G1020"/>
    <mergeCell ref="H1020:I1020"/>
    <mergeCell ref="J1020:K1020"/>
    <mergeCell ref="L1020:M1020"/>
    <mergeCell ref="N1020:O1020"/>
    <mergeCell ref="P1020:Q1020"/>
    <mergeCell ref="F1021:G1021"/>
    <mergeCell ref="H1021:I1021"/>
    <mergeCell ref="J1021:K1021"/>
    <mergeCell ref="L1021:M1021"/>
    <mergeCell ref="N1021:O1021"/>
    <mergeCell ref="P1021:Q1021"/>
    <mergeCell ref="F1016:G1016"/>
    <mergeCell ref="H1016:I1016"/>
    <mergeCell ref="J1016:K1016"/>
    <mergeCell ref="L1016:M1016"/>
    <mergeCell ref="N1016:O1016"/>
    <mergeCell ref="P1016:Q1016"/>
    <mergeCell ref="F1017:G1017"/>
    <mergeCell ref="H1017:I1017"/>
    <mergeCell ref="J1017:K1017"/>
    <mergeCell ref="L1017:M1017"/>
    <mergeCell ref="N1017:O1017"/>
    <mergeCell ref="P1017:Q1017"/>
    <mergeCell ref="F1018:G1018"/>
    <mergeCell ref="H1018:I1018"/>
    <mergeCell ref="J1018:K1018"/>
    <mergeCell ref="L1018:M1018"/>
    <mergeCell ref="N1018:O1018"/>
    <mergeCell ref="P1018:Q1018"/>
    <mergeCell ref="F1025:G1025"/>
    <mergeCell ref="H1025:I1025"/>
    <mergeCell ref="J1025:K1025"/>
    <mergeCell ref="L1025:M1025"/>
    <mergeCell ref="N1025:O1025"/>
    <mergeCell ref="P1025:Q1025"/>
    <mergeCell ref="F1026:G1026"/>
    <mergeCell ref="H1026:I1026"/>
    <mergeCell ref="J1026:K1026"/>
    <mergeCell ref="L1026:M1026"/>
    <mergeCell ref="N1026:O1026"/>
    <mergeCell ref="P1026:Q1026"/>
    <mergeCell ref="F1027:G1027"/>
    <mergeCell ref="H1027:I1027"/>
    <mergeCell ref="J1027:K1027"/>
    <mergeCell ref="L1027:M1027"/>
    <mergeCell ref="N1027:O1027"/>
    <mergeCell ref="P1027:Q1027"/>
    <mergeCell ref="F1022:G1022"/>
    <mergeCell ref="H1022:I1022"/>
    <mergeCell ref="J1022:K1022"/>
    <mergeCell ref="L1022:M1022"/>
    <mergeCell ref="N1022:O1022"/>
    <mergeCell ref="P1022:Q1022"/>
    <mergeCell ref="F1023:G1023"/>
    <mergeCell ref="H1023:I1023"/>
    <mergeCell ref="J1023:K1023"/>
    <mergeCell ref="L1023:M1023"/>
    <mergeCell ref="N1023:O1023"/>
    <mergeCell ref="P1023:Q1023"/>
    <mergeCell ref="F1024:G1024"/>
    <mergeCell ref="H1024:I1024"/>
    <mergeCell ref="J1024:K1024"/>
    <mergeCell ref="L1024:M1024"/>
    <mergeCell ref="N1024:O1024"/>
    <mergeCell ref="P1024:Q1024"/>
    <mergeCell ref="F1031:G1031"/>
    <mergeCell ref="H1031:I1031"/>
    <mergeCell ref="J1031:K1031"/>
    <mergeCell ref="L1031:M1031"/>
    <mergeCell ref="N1031:O1031"/>
    <mergeCell ref="P1031:Q1031"/>
    <mergeCell ref="F1032:G1032"/>
    <mergeCell ref="H1032:I1032"/>
    <mergeCell ref="J1032:K1032"/>
    <mergeCell ref="L1032:M1032"/>
    <mergeCell ref="N1032:O1032"/>
    <mergeCell ref="P1032:Q1032"/>
    <mergeCell ref="F1033:G1033"/>
    <mergeCell ref="H1033:I1033"/>
    <mergeCell ref="J1033:K1033"/>
    <mergeCell ref="L1033:M1033"/>
    <mergeCell ref="N1033:O1033"/>
    <mergeCell ref="P1033:Q1033"/>
    <mergeCell ref="F1028:G1028"/>
    <mergeCell ref="H1028:I1028"/>
    <mergeCell ref="J1028:K1028"/>
    <mergeCell ref="L1028:M1028"/>
    <mergeCell ref="N1028:O1028"/>
    <mergeCell ref="P1028:Q1028"/>
    <mergeCell ref="F1029:G1029"/>
    <mergeCell ref="H1029:I1029"/>
    <mergeCell ref="J1029:K1029"/>
    <mergeCell ref="L1029:M1029"/>
    <mergeCell ref="N1029:O1029"/>
    <mergeCell ref="P1029:Q1029"/>
    <mergeCell ref="F1030:G1030"/>
    <mergeCell ref="H1030:I1030"/>
    <mergeCell ref="J1030:K1030"/>
    <mergeCell ref="L1030:M1030"/>
    <mergeCell ref="N1030:O1030"/>
    <mergeCell ref="P1030:Q1030"/>
    <mergeCell ref="F1037:G1037"/>
    <mergeCell ref="H1037:I1037"/>
    <mergeCell ref="J1037:K1037"/>
    <mergeCell ref="L1037:M1037"/>
    <mergeCell ref="N1037:O1037"/>
    <mergeCell ref="P1037:Q1037"/>
    <mergeCell ref="F1038:G1038"/>
    <mergeCell ref="H1038:I1038"/>
    <mergeCell ref="J1038:K1038"/>
    <mergeCell ref="L1038:M1038"/>
    <mergeCell ref="N1038:O1038"/>
    <mergeCell ref="P1038:Q1038"/>
    <mergeCell ref="F1039:G1039"/>
    <mergeCell ref="H1039:I1039"/>
    <mergeCell ref="J1039:K1039"/>
    <mergeCell ref="L1039:M1039"/>
    <mergeCell ref="N1039:O1039"/>
    <mergeCell ref="P1039:Q1039"/>
    <mergeCell ref="F1034:G1034"/>
    <mergeCell ref="H1034:I1034"/>
    <mergeCell ref="J1034:K1034"/>
    <mergeCell ref="L1034:M1034"/>
    <mergeCell ref="N1034:O1034"/>
    <mergeCell ref="P1034:Q1034"/>
    <mergeCell ref="F1035:G1035"/>
    <mergeCell ref="H1035:I1035"/>
    <mergeCell ref="J1035:K1035"/>
    <mergeCell ref="L1035:M1035"/>
    <mergeCell ref="N1035:O1035"/>
    <mergeCell ref="P1035:Q1035"/>
    <mergeCell ref="F1036:G1036"/>
    <mergeCell ref="H1036:I1036"/>
    <mergeCell ref="J1036:K1036"/>
    <mergeCell ref="L1036:M1036"/>
    <mergeCell ref="N1036:O1036"/>
    <mergeCell ref="P1036:Q1036"/>
    <mergeCell ref="F1043:G1043"/>
    <mergeCell ref="H1043:I1043"/>
    <mergeCell ref="J1043:K1043"/>
    <mergeCell ref="L1043:M1043"/>
    <mergeCell ref="N1043:O1043"/>
    <mergeCell ref="P1043:Q1043"/>
    <mergeCell ref="F1044:G1044"/>
    <mergeCell ref="H1044:I1044"/>
    <mergeCell ref="J1044:K1044"/>
    <mergeCell ref="L1044:M1044"/>
    <mergeCell ref="N1044:O1044"/>
    <mergeCell ref="P1044:Q1044"/>
    <mergeCell ref="F1045:G1045"/>
    <mergeCell ref="H1045:I1045"/>
    <mergeCell ref="J1045:K1045"/>
    <mergeCell ref="L1045:M1045"/>
    <mergeCell ref="N1045:O1045"/>
    <mergeCell ref="P1045:Q1045"/>
    <mergeCell ref="F1040:G1040"/>
    <mergeCell ref="H1040:I1040"/>
    <mergeCell ref="J1040:K1040"/>
    <mergeCell ref="L1040:M1040"/>
    <mergeCell ref="N1040:O1040"/>
    <mergeCell ref="P1040:Q1040"/>
    <mergeCell ref="F1041:G1041"/>
    <mergeCell ref="H1041:I1041"/>
    <mergeCell ref="J1041:K1041"/>
    <mergeCell ref="L1041:M1041"/>
    <mergeCell ref="N1041:O1041"/>
    <mergeCell ref="P1041:Q1041"/>
    <mergeCell ref="F1042:G1042"/>
    <mergeCell ref="H1042:I1042"/>
    <mergeCell ref="J1042:K1042"/>
    <mergeCell ref="L1042:M1042"/>
    <mergeCell ref="N1042:O1042"/>
    <mergeCell ref="P1042:Q1042"/>
    <mergeCell ref="J1054:K1054"/>
    <mergeCell ref="L1054:M1054"/>
    <mergeCell ref="N1054:O1054"/>
    <mergeCell ref="P1054:Q1054"/>
    <mergeCell ref="H1055:I1055"/>
    <mergeCell ref="J1055:K1055"/>
    <mergeCell ref="L1055:M1055"/>
    <mergeCell ref="N1055:O1055"/>
    <mergeCell ref="P1055:Q1055"/>
    <mergeCell ref="F1049:G1049"/>
    <mergeCell ref="H1049:I1049"/>
    <mergeCell ref="J1049:K1049"/>
    <mergeCell ref="L1049:M1049"/>
    <mergeCell ref="N1049:O1049"/>
    <mergeCell ref="P1049:Q1049"/>
    <mergeCell ref="F1050:G1050"/>
    <mergeCell ref="H1050:I1050"/>
    <mergeCell ref="J1050:K1050"/>
    <mergeCell ref="L1050:M1050"/>
    <mergeCell ref="N1050:O1050"/>
    <mergeCell ref="P1050:Q1050"/>
    <mergeCell ref="F1051:G1051"/>
    <mergeCell ref="H1051:I1051"/>
    <mergeCell ref="J1051:K1051"/>
    <mergeCell ref="L1051:M1051"/>
    <mergeCell ref="N1051:O1051"/>
    <mergeCell ref="P1051:Q1051"/>
    <mergeCell ref="F1046:G1046"/>
    <mergeCell ref="H1046:I1046"/>
    <mergeCell ref="J1046:K1046"/>
    <mergeCell ref="L1046:M1046"/>
    <mergeCell ref="N1046:O1046"/>
    <mergeCell ref="P1046:Q1046"/>
    <mergeCell ref="F1047:G1047"/>
    <mergeCell ref="H1047:I1047"/>
    <mergeCell ref="J1047:K1047"/>
    <mergeCell ref="L1047:M1047"/>
    <mergeCell ref="N1047:O1047"/>
    <mergeCell ref="P1047:Q1047"/>
    <mergeCell ref="F1048:G1048"/>
    <mergeCell ref="H1048:I1048"/>
    <mergeCell ref="J1048:K1048"/>
    <mergeCell ref="L1048:M1048"/>
    <mergeCell ref="N1048:O1048"/>
    <mergeCell ref="P1048:Q1048"/>
    <mergeCell ref="F1052:G1052"/>
    <mergeCell ref="F1053:G1053"/>
    <mergeCell ref="F1054:G1054"/>
    <mergeCell ref="F1055:G1055"/>
    <mergeCell ref="H1052:I1052"/>
    <mergeCell ref="J1052:K1052"/>
    <mergeCell ref="L1052:M1052"/>
    <mergeCell ref="N1052:O1052"/>
    <mergeCell ref="P1052:Q1052"/>
    <mergeCell ref="H1053:I1053"/>
    <mergeCell ref="J1053:K1053"/>
    <mergeCell ref="L1053:M1053"/>
    <mergeCell ref="N1053:O1053"/>
    <mergeCell ref="P1053:Q1053"/>
    <mergeCell ref="H1054:I1054"/>
    <mergeCell ref="F1056:G1056"/>
    <mergeCell ref="F1063:G1063"/>
    <mergeCell ref="F1064:G1064"/>
    <mergeCell ref="F1057:G1057"/>
    <mergeCell ref="F1058:G1058"/>
    <mergeCell ref="F1059:G1059"/>
    <mergeCell ref="F1060:G1060"/>
    <mergeCell ref="F1061:G1061"/>
    <mergeCell ref="F1062:G1062"/>
    <mergeCell ref="H1060:I1060"/>
    <mergeCell ref="J1060:K1060"/>
    <mergeCell ref="L1060:M1060"/>
    <mergeCell ref="N1060:O1060"/>
    <mergeCell ref="P1060:Q1060"/>
    <mergeCell ref="H1061:I1061"/>
    <mergeCell ref="J1061:K1061"/>
    <mergeCell ref="L1061:M1061"/>
    <mergeCell ref="N1061:O1061"/>
    <mergeCell ref="P1061:Q1061"/>
    <mergeCell ref="H1062:I1062"/>
    <mergeCell ref="J1062:K1062"/>
    <mergeCell ref="L1062:M1062"/>
    <mergeCell ref="N1062:O1062"/>
    <mergeCell ref="P1062:Q1062"/>
    <mergeCell ref="H1063:I1063"/>
    <mergeCell ref="J1063:K1063"/>
    <mergeCell ref="L1063:M1063"/>
    <mergeCell ref="N1063:O1063"/>
    <mergeCell ref="P1063:Q1063"/>
    <mergeCell ref="H1056:I1056"/>
    <mergeCell ref="J1056:K1056"/>
    <mergeCell ref="L1056:M1056"/>
    <mergeCell ref="N1056:O1056"/>
    <mergeCell ref="P1056:Q1056"/>
    <mergeCell ref="H1057:I1057"/>
    <mergeCell ref="J1057:K1057"/>
    <mergeCell ref="L1057:M1057"/>
    <mergeCell ref="N1057:O1057"/>
    <mergeCell ref="P1057:Q1057"/>
    <mergeCell ref="H1058:I1058"/>
    <mergeCell ref="J1058:K1058"/>
    <mergeCell ref="L1058:M1058"/>
    <mergeCell ref="N1058:O1058"/>
    <mergeCell ref="P1058:Q1058"/>
    <mergeCell ref="H1059:I1059"/>
    <mergeCell ref="J1059:K1059"/>
    <mergeCell ref="L1059:M1059"/>
    <mergeCell ref="N1059:O1059"/>
    <mergeCell ref="P1059:Q1059"/>
    <mergeCell ref="F1065:G1065"/>
    <mergeCell ref="H1065:I1065"/>
    <mergeCell ref="J1065:K1065"/>
    <mergeCell ref="L1065:M1065"/>
    <mergeCell ref="N1065:O1065"/>
    <mergeCell ref="P1065:Q1065"/>
    <mergeCell ref="F1067:G1067"/>
    <mergeCell ref="H1067:I1067"/>
    <mergeCell ref="J1067:K1067"/>
    <mergeCell ref="L1067:M1067"/>
    <mergeCell ref="N1067:O1067"/>
    <mergeCell ref="P1067:Q1067"/>
    <mergeCell ref="N1069:O1069"/>
    <mergeCell ref="P1069:Q1069"/>
    <mergeCell ref="F1069:G1069"/>
    <mergeCell ref="H1069:I1069"/>
    <mergeCell ref="J1069:K1069"/>
    <mergeCell ref="L1069:M1069"/>
    <mergeCell ref="F1068:G1068"/>
    <mergeCell ref="H1068:I1068"/>
    <mergeCell ref="J1068:K1068"/>
    <mergeCell ref="L1068:M1068"/>
    <mergeCell ref="N1068:O1068"/>
    <mergeCell ref="P1068:Q1068"/>
    <mergeCell ref="F1066:G1066"/>
    <mergeCell ref="H1066:I1066"/>
    <mergeCell ref="J1066:K1066"/>
    <mergeCell ref="L1066:M1066"/>
    <mergeCell ref="N1066:O1066"/>
    <mergeCell ref="P1066:Q1066"/>
    <mergeCell ref="H1064:I1064"/>
    <mergeCell ref="J1064:K1064"/>
    <mergeCell ref="L1064:M1064"/>
    <mergeCell ref="N1064:O1064"/>
    <mergeCell ref="P1064:Q1064"/>
    <mergeCell ref="F1074:G1074"/>
    <mergeCell ref="H1074:I1074"/>
    <mergeCell ref="J1074:K1074"/>
    <mergeCell ref="L1074:M1074"/>
    <mergeCell ref="N1074:O1074"/>
    <mergeCell ref="P1074:Q1074"/>
    <mergeCell ref="F1075:G1075"/>
    <mergeCell ref="H1075:I1075"/>
    <mergeCell ref="J1075:K1075"/>
    <mergeCell ref="L1075:M1075"/>
    <mergeCell ref="N1075:O1075"/>
    <mergeCell ref="P1075:Q1075"/>
    <mergeCell ref="F1076:G1076"/>
    <mergeCell ref="H1076:I1076"/>
    <mergeCell ref="J1076:K1076"/>
    <mergeCell ref="L1076:M1076"/>
    <mergeCell ref="N1076:O1076"/>
    <mergeCell ref="P1076:Q1076"/>
    <mergeCell ref="F1073:G1073"/>
    <mergeCell ref="H1073:I1073"/>
    <mergeCell ref="J1073:K1073"/>
    <mergeCell ref="L1073:M1073"/>
    <mergeCell ref="N1073:O1073"/>
    <mergeCell ref="P1073:Q1073"/>
    <mergeCell ref="F1070:G1070"/>
    <mergeCell ref="H1070:I1070"/>
    <mergeCell ref="J1070:K1070"/>
    <mergeCell ref="L1070:M1070"/>
    <mergeCell ref="N1070:O1070"/>
    <mergeCell ref="P1070:Q1070"/>
    <mergeCell ref="F1071:G1071"/>
    <mergeCell ref="H1071:I1071"/>
    <mergeCell ref="J1071:K1071"/>
    <mergeCell ref="L1071:M1071"/>
    <mergeCell ref="N1071:O1071"/>
    <mergeCell ref="P1071:Q1071"/>
    <mergeCell ref="F1072:G1072"/>
    <mergeCell ref="H1072:I1072"/>
    <mergeCell ref="J1072:K1072"/>
    <mergeCell ref="L1072:M1072"/>
    <mergeCell ref="N1072:O1072"/>
    <mergeCell ref="P1072:Q1072"/>
    <mergeCell ref="F1080:G1080"/>
    <mergeCell ref="H1080:I1080"/>
    <mergeCell ref="J1080:K1080"/>
    <mergeCell ref="L1080:M1080"/>
    <mergeCell ref="N1080:O1080"/>
    <mergeCell ref="P1080:Q1080"/>
    <mergeCell ref="F1081:G1081"/>
    <mergeCell ref="H1081:I1081"/>
    <mergeCell ref="J1081:K1081"/>
    <mergeCell ref="L1081:M1081"/>
    <mergeCell ref="N1081:O1081"/>
    <mergeCell ref="P1081:Q1081"/>
    <mergeCell ref="F1082:G1082"/>
    <mergeCell ref="H1082:I1082"/>
    <mergeCell ref="J1082:K1082"/>
    <mergeCell ref="L1082:M1082"/>
    <mergeCell ref="N1082:O1082"/>
    <mergeCell ref="P1082:Q1082"/>
    <mergeCell ref="F1077:G1077"/>
    <mergeCell ref="H1077:I1077"/>
    <mergeCell ref="J1077:K1077"/>
    <mergeCell ref="L1077:M1077"/>
    <mergeCell ref="N1077:O1077"/>
    <mergeCell ref="P1077:Q1077"/>
    <mergeCell ref="F1078:G1078"/>
    <mergeCell ref="H1078:I1078"/>
    <mergeCell ref="J1078:K1078"/>
    <mergeCell ref="L1078:M1078"/>
    <mergeCell ref="N1078:O1078"/>
    <mergeCell ref="P1078:Q1078"/>
    <mergeCell ref="F1079:G1079"/>
    <mergeCell ref="H1079:I1079"/>
    <mergeCell ref="J1079:K1079"/>
    <mergeCell ref="L1079:M1079"/>
    <mergeCell ref="N1079:O1079"/>
    <mergeCell ref="P1079:Q1079"/>
    <mergeCell ref="F1086:G1086"/>
    <mergeCell ref="H1086:I1086"/>
    <mergeCell ref="J1086:K1086"/>
    <mergeCell ref="L1086:M1086"/>
    <mergeCell ref="N1086:O1086"/>
    <mergeCell ref="P1086:Q1086"/>
    <mergeCell ref="F1087:G1087"/>
    <mergeCell ref="H1087:I1087"/>
    <mergeCell ref="J1087:K1087"/>
    <mergeCell ref="L1087:M1087"/>
    <mergeCell ref="N1087:O1087"/>
    <mergeCell ref="P1087:Q1087"/>
    <mergeCell ref="F1088:G1088"/>
    <mergeCell ref="H1088:I1088"/>
    <mergeCell ref="J1088:K1088"/>
    <mergeCell ref="L1088:M1088"/>
    <mergeCell ref="N1088:O1088"/>
    <mergeCell ref="P1088:Q1088"/>
    <mergeCell ref="F1083:G1083"/>
    <mergeCell ref="H1083:I1083"/>
    <mergeCell ref="J1083:K1083"/>
    <mergeCell ref="L1083:M1083"/>
    <mergeCell ref="N1083:O1083"/>
    <mergeCell ref="P1083:Q1083"/>
    <mergeCell ref="F1084:G1084"/>
    <mergeCell ref="H1084:I1084"/>
    <mergeCell ref="J1084:K1084"/>
    <mergeCell ref="L1084:M1084"/>
    <mergeCell ref="N1084:O1084"/>
    <mergeCell ref="P1084:Q1084"/>
    <mergeCell ref="F1085:G1085"/>
    <mergeCell ref="H1085:I1085"/>
    <mergeCell ref="J1085:K1085"/>
    <mergeCell ref="L1085:M1085"/>
    <mergeCell ref="N1085:O1085"/>
    <mergeCell ref="P1085:Q1085"/>
    <mergeCell ref="F1092:G1092"/>
    <mergeCell ref="H1092:I1092"/>
    <mergeCell ref="J1092:K1092"/>
    <mergeCell ref="L1092:M1092"/>
    <mergeCell ref="N1092:O1092"/>
    <mergeCell ref="P1092:Q1092"/>
    <mergeCell ref="F1093:G1093"/>
    <mergeCell ref="H1093:I1093"/>
    <mergeCell ref="J1093:K1093"/>
    <mergeCell ref="L1093:M1093"/>
    <mergeCell ref="N1093:O1093"/>
    <mergeCell ref="P1093:Q1093"/>
    <mergeCell ref="F1094:G1094"/>
    <mergeCell ref="H1094:I1094"/>
    <mergeCell ref="J1094:K1094"/>
    <mergeCell ref="L1094:M1094"/>
    <mergeCell ref="N1094:O1094"/>
    <mergeCell ref="P1094:Q1094"/>
    <mergeCell ref="F1089:G1089"/>
    <mergeCell ref="H1089:I1089"/>
    <mergeCell ref="J1089:K1089"/>
    <mergeCell ref="L1089:M1089"/>
    <mergeCell ref="N1089:O1089"/>
    <mergeCell ref="P1089:Q1089"/>
    <mergeCell ref="F1090:G1090"/>
    <mergeCell ref="H1090:I1090"/>
    <mergeCell ref="J1090:K1090"/>
    <mergeCell ref="L1090:M1090"/>
    <mergeCell ref="N1090:O1090"/>
    <mergeCell ref="P1090:Q1090"/>
    <mergeCell ref="F1091:G1091"/>
    <mergeCell ref="H1091:I1091"/>
    <mergeCell ref="J1091:K1091"/>
    <mergeCell ref="L1091:M1091"/>
    <mergeCell ref="N1091:O1091"/>
    <mergeCell ref="P1091:Q1091"/>
    <mergeCell ref="F1098:G1098"/>
    <mergeCell ref="H1098:I1098"/>
    <mergeCell ref="J1098:K1098"/>
    <mergeCell ref="L1098:M1098"/>
    <mergeCell ref="N1098:O1098"/>
    <mergeCell ref="P1098:Q1098"/>
    <mergeCell ref="F1099:G1099"/>
    <mergeCell ref="H1099:I1099"/>
    <mergeCell ref="J1099:K1099"/>
    <mergeCell ref="L1099:M1099"/>
    <mergeCell ref="N1099:O1099"/>
    <mergeCell ref="P1099:Q1099"/>
    <mergeCell ref="F1100:G1100"/>
    <mergeCell ref="H1100:I1100"/>
    <mergeCell ref="J1100:K1100"/>
    <mergeCell ref="L1100:M1100"/>
    <mergeCell ref="N1100:O1100"/>
    <mergeCell ref="P1100:Q1100"/>
    <mergeCell ref="F1095:G1095"/>
    <mergeCell ref="H1095:I1095"/>
    <mergeCell ref="J1095:K1095"/>
    <mergeCell ref="L1095:M1095"/>
    <mergeCell ref="N1095:O1095"/>
    <mergeCell ref="P1095:Q1095"/>
    <mergeCell ref="F1096:G1096"/>
    <mergeCell ref="H1096:I1096"/>
    <mergeCell ref="J1096:K1096"/>
    <mergeCell ref="L1096:M1096"/>
    <mergeCell ref="N1096:O1096"/>
    <mergeCell ref="P1096:Q1096"/>
    <mergeCell ref="F1097:G1097"/>
    <mergeCell ref="H1097:I1097"/>
    <mergeCell ref="J1097:K1097"/>
    <mergeCell ref="L1097:M1097"/>
    <mergeCell ref="N1097:O1097"/>
    <mergeCell ref="P1097:Q1097"/>
    <mergeCell ref="F1104:G1104"/>
    <mergeCell ref="H1104:I1104"/>
    <mergeCell ref="J1104:K1104"/>
    <mergeCell ref="L1104:M1104"/>
    <mergeCell ref="N1104:O1104"/>
    <mergeCell ref="P1104:Q1104"/>
    <mergeCell ref="F1105:G1105"/>
    <mergeCell ref="H1105:I1105"/>
    <mergeCell ref="J1105:K1105"/>
    <mergeCell ref="L1105:M1105"/>
    <mergeCell ref="N1105:O1105"/>
    <mergeCell ref="P1105:Q1105"/>
    <mergeCell ref="F1106:G1106"/>
    <mergeCell ref="H1106:I1106"/>
    <mergeCell ref="J1106:K1106"/>
    <mergeCell ref="L1106:M1106"/>
    <mergeCell ref="N1106:O1106"/>
    <mergeCell ref="P1106:Q1106"/>
    <mergeCell ref="F1101:G1101"/>
    <mergeCell ref="H1101:I1101"/>
    <mergeCell ref="J1101:K1101"/>
    <mergeCell ref="L1101:M1101"/>
    <mergeCell ref="N1101:O1101"/>
    <mergeCell ref="P1101:Q1101"/>
    <mergeCell ref="F1102:G1102"/>
    <mergeCell ref="H1102:I1102"/>
    <mergeCell ref="J1102:K1102"/>
    <mergeCell ref="L1102:M1102"/>
    <mergeCell ref="N1102:O1102"/>
    <mergeCell ref="P1102:Q1102"/>
    <mergeCell ref="F1103:G1103"/>
    <mergeCell ref="H1103:I1103"/>
    <mergeCell ref="J1103:K1103"/>
    <mergeCell ref="L1103:M1103"/>
    <mergeCell ref="N1103:O1103"/>
    <mergeCell ref="P1103:Q1103"/>
    <mergeCell ref="F1110:G1110"/>
    <mergeCell ref="H1110:I1110"/>
    <mergeCell ref="J1110:K1110"/>
    <mergeCell ref="L1110:M1110"/>
    <mergeCell ref="N1110:O1110"/>
    <mergeCell ref="P1110:Q1110"/>
    <mergeCell ref="F1111:G1111"/>
    <mergeCell ref="H1111:I1111"/>
    <mergeCell ref="J1111:K1111"/>
    <mergeCell ref="L1111:M1111"/>
    <mergeCell ref="N1111:O1111"/>
    <mergeCell ref="P1111:Q1111"/>
    <mergeCell ref="F1112:G1112"/>
    <mergeCell ref="H1112:I1112"/>
    <mergeCell ref="J1112:K1112"/>
    <mergeCell ref="L1112:M1112"/>
    <mergeCell ref="N1112:O1112"/>
    <mergeCell ref="P1112:Q1112"/>
    <mergeCell ref="F1107:G1107"/>
    <mergeCell ref="H1107:I1107"/>
    <mergeCell ref="J1107:K1107"/>
    <mergeCell ref="L1107:M1107"/>
    <mergeCell ref="N1107:O1107"/>
    <mergeCell ref="P1107:Q1107"/>
    <mergeCell ref="F1108:G1108"/>
    <mergeCell ref="H1108:I1108"/>
    <mergeCell ref="J1108:K1108"/>
    <mergeCell ref="L1108:M1108"/>
    <mergeCell ref="N1108:O1108"/>
    <mergeCell ref="P1108:Q1108"/>
    <mergeCell ref="F1109:G1109"/>
    <mergeCell ref="H1109:I1109"/>
    <mergeCell ref="J1109:K1109"/>
    <mergeCell ref="L1109:M1109"/>
    <mergeCell ref="N1109:O1109"/>
    <mergeCell ref="P1109:Q1109"/>
    <mergeCell ref="F1116:G1116"/>
    <mergeCell ref="H1116:I1116"/>
    <mergeCell ref="J1116:K1116"/>
    <mergeCell ref="L1116:M1116"/>
    <mergeCell ref="N1116:O1116"/>
    <mergeCell ref="P1116:Q1116"/>
    <mergeCell ref="F1117:G1117"/>
    <mergeCell ref="H1117:I1117"/>
    <mergeCell ref="J1117:K1117"/>
    <mergeCell ref="L1117:M1117"/>
    <mergeCell ref="N1117:O1117"/>
    <mergeCell ref="P1117:Q1117"/>
    <mergeCell ref="F1118:G1118"/>
    <mergeCell ref="H1118:I1118"/>
    <mergeCell ref="J1118:K1118"/>
    <mergeCell ref="L1118:M1118"/>
    <mergeCell ref="N1118:O1118"/>
    <mergeCell ref="P1118:Q1118"/>
    <mergeCell ref="F1113:G1113"/>
    <mergeCell ref="H1113:I1113"/>
    <mergeCell ref="J1113:K1113"/>
    <mergeCell ref="L1113:M1113"/>
    <mergeCell ref="N1113:O1113"/>
    <mergeCell ref="P1113:Q1113"/>
    <mergeCell ref="F1114:G1114"/>
    <mergeCell ref="H1114:I1114"/>
    <mergeCell ref="J1114:K1114"/>
    <mergeCell ref="L1114:M1114"/>
    <mergeCell ref="N1114:O1114"/>
    <mergeCell ref="P1114:Q1114"/>
    <mergeCell ref="F1115:G1115"/>
    <mergeCell ref="H1115:I1115"/>
    <mergeCell ref="J1115:K1115"/>
    <mergeCell ref="L1115:M1115"/>
    <mergeCell ref="N1115:O1115"/>
    <mergeCell ref="P1115:Q1115"/>
    <mergeCell ref="F1122:G1122"/>
    <mergeCell ref="H1122:I1122"/>
    <mergeCell ref="J1122:K1122"/>
    <mergeCell ref="L1122:M1122"/>
    <mergeCell ref="N1122:O1122"/>
    <mergeCell ref="P1122:Q1122"/>
    <mergeCell ref="F1123:G1123"/>
    <mergeCell ref="H1123:I1123"/>
    <mergeCell ref="J1123:K1123"/>
    <mergeCell ref="L1123:M1123"/>
    <mergeCell ref="N1123:O1123"/>
    <mergeCell ref="P1123:Q1123"/>
    <mergeCell ref="F1124:G1124"/>
    <mergeCell ref="H1124:I1124"/>
    <mergeCell ref="J1124:K1124"/>
    <mergeCell ref="L1124:M1124"/>
    <mergeCell ref="N1124:O1124"/>
    <mergeCell ref="P1124:Q1124"/>
    <mergeCell ref="F1119:G1119"/>
    <mergeCell ref="H1119:I1119"/>
    <mergeCell ref="J1119:K1119"/>
    <mergeCell ref="L1119:M1119"/>
    <mergeCell ref="N1119:O1119"/>
    <mergeCell ref="P1119:Q1119"/>
    <mergeCell ref="F1120:G1120"/>
    <mergeCell ref="H1120:I1120"/>
    <mergeCell ref="J1120:K1120"/>
    <mergeCell ref="L1120:M1120"/>
    <mergeCell ref="N1120:O1120"/>
    <mergeCell ref="P1120:Q1120"/>
    <mergeCell ref="F1121:G1121"/>
    <mergeCell ref="H1121:I1121"/>
    <mergeCell ref="J1121:K1121"/>
    <mergeCell ref="L1121:M1121"/>
    <mergeCell ref="N1121:O1121"/>
    <mergeCell ref="P1121:Q1121"/>
    <mergeCell ref="F1128:G1128"/>
    <mergeCell ref="H1128:I1128"/>
    <mergeCell ref="J1128:K1128"/>
    <mergeCell ref="L1128:M1128"/>
    <mergeCell ref="N1128:O1128"/>
    <mergeCell ref="P1128:Q1128"/>
    <mergeCell ref="F1129:G1129"/>
    <mergeCell ref="H1129:I1129"/>
    <mergeCell ref="J1129:K1129"/>
    <mergeCell ref="L1129:M1129"/>
    <mergeCell ref="N1129:O1129"/>
    <mergeCell ref="P1129:Q1129"/>
    <mergeCell ref="F1130:G1130"/>
    <mergeCell ref="H1130:I1130"/>
    <mergeCell ref="J1130:K1130"/>
    <mergeCell ref="L1130:M1130"/>
    <mergeCell ref="N1130:O1130"/>
    <mergeCell ref="P1130:Q1130"/>
    <mergeCell ref="F1125:G1125"/>
    <mergeCell ref="H1125:I1125"/>
    <mergeCell ref="J1125:K1125"/>
    <mergeCell ref="L1125:M1125"/>
    <mergeCell ref="N1125:O1125"/>
    <mergeCell ref="P1125:Q1125"/>
    <mergeCell ref="F1126:G1126"/>
    <mergeCell ref="H1126:I1126"/>
    <mergeCell ref="J1126:K1126"/>
    <mergeCell ref="L1126:M1126"/>
    <mergeCell ref="N1126:O1126"/>
    <mergeCell ref="P1126:Q1126"/>
    <mergeCell ref="F1127:G1127"/>
    <mergeCell ref="H1127:I1127"/>
    <mergeCell ref="J1127:K1127"/>
    <mergeCell ref="L1127:M1127"/>
    <mergeCell ref="N1127:O1127"/>
    <mergeCell ref="P1127:Q1127"/>
    <mergeCell ref="F1134:G1134"/>
    <mergeCell ref="H1134:I1134"/>
    <mergeCell ref="J1134:K1134"/>
    <mergeCell ref="L1134:M1134"/>
    <mergeCell ref="N1134:O1134"/>
    <mergeCell ref="P1134:Q1134"/>
    <mergeCell ref="F1135:G1135"/>
    <mergeCell ref="H1135:I1135"/>
    <mergeCell ref="J1135:K1135"/>
    <mergeCell ref="L1135:M1135"/>
    <mergeCell ref="N1135:O1135"/>
    <mergeCell ref="P1135:Q1135"/>
    <mergeCell ref="F1136:G1136"/>
    <mergeCell ref="H1136:I1136"/>
    <mergeCell ref="J1136:K1136"/>
    <mergeCell ref="L1136:M1136"/>
    <mergeCell ref="N1136:O1136"/>
    <mergeCell ref="P1136:Q1136"/>
    <mergeCell ref="F1131:G1131"/>
    <mergeCell ref="H1131:I1131"/>
    <mergeCell ref="J1131:K1131"/>
    <mergeCell ref="L1131:M1131"/>
    <mergeCell ref="N1131:O1131"/>
    <mergeCell ref="P1131:Q1131"/>
    <mergeCell ref="F1132:G1132"/>
    <mergeCell ref="H1132:I1132"/>
    <mergeCell ref="J1132:K1132"/>
    <mergeCell ref="L1132:M1132"/>
    <mergeCell ref="N1132:O1132"/>
    <mergeCell ref="P1132:Q1132"/>
    <mergeCell ref="F1133:G1133"/>
    <mergeCell ref="H1133:I1133"/>
    <mergeCell ref="J1133:K1133"/>
    <mergeCell ref="L1133:M1133"/>
    <mergeCell ref="N1133:O1133"/>
    <mergeCell ref="P1133:Q1133"/>
    <mergeCell ref="F1140:G1140"/>
    <mergeCell ref="H1140:I1140"/>
    <mergeCell ref="J1140:K1140"/>
    <mergeCell ref="L1140:M1140"/>
    <mergeCell ref="N1140:O1140"/>
    <mergeCell ref="P1140:Q1140"/>
    <mergeCell ref="F1141:G1141"/>
    <mergeCell ref="H1141:I1141"/>
    <mergeCell ref="J1141:K1141"/>
    <mergeCell ref="L1141:M1141"/>
    <mergeCell ref="N1141:O1141"/>
    <mergeCell ref="P1141:Q1141"/>
    <mergeCell ref="F1142:G1142"/>
    <mergeCell ref="H1142:I1142"/>
    <mergeCell ref="J1142:K1142"/>
    <mergeCell ref="L1142:M1142"/>
    <mergeCell ref="N1142:O1142"/>
    <mergeCell ref="P1142:Q1142"/>
    <mergeCell ref="F1137:G1137"/>
    <mergeCell ref="H1137:I1137"/>
    <mergeCell ref="J1137:K1137"/>
    <mergeCell ref="L1137:M1137"/>
    <mergeCell ref="N1137:O1137"/>
    <mergeCell ref="P1137:Q1137"/>
    <mergeCell ref="F1138:G1138"/>
    <mergeCell ref="H1138:I1138"/>
    <mergeCell ref="J1138:K1138"/>
    <mergeCell ref="L1138:M1138"/>
    <mergeCell ref="N1138:O1138"/>
    <mergeCell ref="P1138:Q1138"/>
    <mergeCell ref="F1139:G1139"/>
    <mergeCell ref="H1139:I1139"/>
    <mergeCell ref="J1139:K1139"/>
    <mergeCell ref="L1139:M1139"/>
    <mergeCell ref="N1139:O1139"/>
    <mergeCell ref="P1139:Q1139"/>
    <mergeCell ref="F1146:G1146"/>
    <mergeCell ref="H1146:I1146"/>
    <mergeCell ref="J1146:K1146"/>
    <mergeCell ref="L1146:M1146"/>
    <mergeCell ref="N1146:O1146"/>
    <mergeCell ref="P1146:Q1146"/>
    <mergeCell ref="F1147:G1147"/>
    <mergeCell ref="H1147:I1147"/>
    <mergeCell ref="J1147:K1147"/>
    <mergeCell ref="L1147:M1147"/>
    <mergeCell ref="N1147:O1147"/>
    <mergeCell ref="P1147:Q1147"/>
    <mergeCell ref="F1148:G1148"/>
    <mergeCell ref="H1148:I1148"/>
    <mergeCell ref="J1148:K1148"/>
    <mergeCell ref="L1148:M1148"/>
    <mergeCell ref="N1148:O1148"/>
    <mergeCell ref="P1148:Q1148"/>
    <mergeCell ref="F1143:G1143"/>
    <mergeCell ref="H1143:I1143"/>
    <mergeCell ref="J1143:K1143"/>
    <mergeCell ref="L1143:M1143"/>
    <mergeCell ref="N1143:O1143"/>
    <mergeCell ref="P1143:Q1143"/>
    <mergeCell ref="F1144:G1144"/>
    <mergeCell ref="H1144:I1144"/>
    <mergeCell ref="J1144:K1144"/>
    <mergeCell ref="L1144:M1144"/>
    <mergeCell ref="N1144:O1144"/>
    <mergeCell ref="P1144:Q1144"/>
    <mergeCell ref="F1145:G1145"/>
    <mergeCell ref="H1145:I1145"/>
    <mergeCell ref="J1145:K1145"/>
    <mergeCell ref="L1145:M1145"/>
    <mergeCell ref="N1145:O1145"/>
    <mergeCell ref="P1145:Q1145"/>
    <mergeCell ref="F1152:G1152"/>
    <mergeCell ref="H1152:I1152"/>
    <mergeCell ref="J1152:K1152"/>
    <mergeCell ref="L1152:M1152"/>
    <mergeCell ref="N1152:O1152"/>
    <mergeCell ref="P1152:Q1152"/>
    <mergeCell ref="F1153:G1153"/>
    <mergeCell ref="H1153:I1153"/>
    <mergeCell ref="J1153:K1153"/>
    <mergeCell ref="L1153:M1153"/>
    <mergeCell ref="N1153:O1153"/>
    <mergeCell ref="P1153:Q1153"/>
    <mergeCell ref="F1154:G1154"/>
    <mergeCell ref="H1154:I1154"/>
    <mergeCell ref="J1154:K1154"/>
    <mergeCell ref="L1154:M1154"/>
    <mergeCell ref="N1154:O1154"/>
    <mergeCell ref="P1154:Q1154"/>
    <mergeCell ref="F1149:G1149"/>
    <mergeCell ref="H1149:I1149"/>
    <mergeCell ref="J1149:K1149"/>
    <mergeCell ref="L1149:M1149"/>
    <mergeCell ref="N1149:O1149"/>
    <mergeCell ref="P1149:Q1149"/>
    <mergeCell ref="F1150:G1150"/>
    <mergeCell ref="H1150:I1150"/>
    <mergeCell ref="J1150:K1150"/>
    <mergeCell ref="L1150:M1150"/>
    <mergeCell ref="N1150:O1150"/>
    <mergeCell ref="P1150:Q1150"/>
    <mergeCell ref="F1151:G1151"/>
    <mergeCell ref="H1151:I1151"/>
    <mergeCell ref="J1151:K1151"/>
    <mergeCell ref="L1151:M1151"/>
    <mergeCell ref="N1151:O1151"/>
    <mergeCell ref="P1151:Q1151"/>
    <mergeCell ref="F1158:G1158"/>
    <mergeCell ref="H1158:I1158"/>
    <mergeCell ref="J1158:K1158"/>
    <mergeCell ref="L1158:M1158"/>
    <mergeCell ref="N1158:O1158"/>
    <mergeCell ref="P1158:Q1158"/>
    <mergeCell ref="F1159:G1159"/>
    <mergeCell ref="H1159:I1159"/>
    <mergeCell ref="J1159:K1159"/>
    <mergeCell ref="L1159:M1159"/>
    <mergeCell ref="N1159:O1159"/>
    <mergeCell ref="P1159:Q1159"/>
    <mergeCell ref="F1160:G1160"/>
    <mergeCell ref="H1160:I1160"/>
    <mergeCell ref="J1160:K1160"/>
    <mergeCell ref="L1160:M1160"/>
    <mergeCell ref="N1160:O1160"/>
    <mergeCell ref="P1160:Q1160"/>
    <mergeCell ref="F1155:G1155"/>
    <mergeCell ref="H1155:I1155"/>
    <mergeCell ref="J1155:K1155"/>
    <mergeCell ref="L1155:M1155"/>
    <mergeCell ref="N1155:O1155"/>
    <mergeCell ref="P1155:Q1155"/>
    <mergeCell ref="F1156:G1156"/>
    <mergeCell ref="H1156:I1156"/>
    <mergeCell ref="J1156:K1156"/>
    <mergeCell ref="L1156:M1156"/>
    <mergeCell ref="N1156:O1156"/>
    <mergeCell ref="P1156:Q1156"/>
    <mergeCell ref="F1157:G1157"/>
    <mergeCell ref="H1157:I1157"/>
    <mergeCell ref="J1157:K1157"/>
    <mergeCell ref="L1157:M1157"/>
    <mergeCell ref="N1157:O1157"/>
    <mergeCell ref="P1157:Q1157"/>
    <mergeCell ref="F1164:G1164"/>
    <mergeCell ref="H1164:I1164"/>
    <mergeCell ref="J1164:K1164"/>
    <mergeCell ref="L1164:M1164"/>
    <mergeCell ref="N1164:O1164"/>
    <mergeCell ref="P1164:Q1164"/>
    <mergeCell ref="F1165:G1165"/>
    <mergeCell ref="H1165:I1165"/>
    <mergeCell ref="J1165:K1165"/>
    <mergeCell ref="L1165:M1165"/>
    <mergeCell ref="N1165:O1165"/>
    <mergeCell ref="P1165:Q1165"/>
    <mergeCell ref="F1166:G1166"/>
    <mergeCell ref="H1166:I1166"/>
    <mergeCell ref="J1166:K1166"/>
    <mergeCell ref="L1166:M1166"/>
    <mergeCell ref="N1166:O1166"/>
    <mergeCell ref="P1166:Q1166"/>
    <mergeCell ref="F1161:G1161"/>
    <mergeCell ref="H1161:I1161"/>
    <mergeCell ref="J1161:K1161"/>
    <mergeCell ref="L1161:M1161"/>
    <mergeCell ref="N1161:O1161"/>
    <mergeCell ref="P1161:Q1161"/>
    <mergeCell ref="F1162:G1162"/>
    <mergeCell ref="H1162:I1162"/>
    <mergeCell ref="J1162:K1162"/>
    <mergeCell ref="L1162:M1162"/>
    <mergeCell ref="N1162:O1162"/>
    <mergeCell ref="P1162:Q1162"/>
    <mergeCell ref="F1163:G1163"/>
    <mergeCell ref="H1163:I1163"/>
    <mergeCell ref="J1163:K1163"/>
    <mergeCell ref="L1163:M1163"/>
    <mergeCell ref="N1163:O1163"/>
    <mergeCell ref="P1163:Q1163"/>
    <mergeCell ref="F1170:G1170"/>
    <mergeCell ref="H1170:I1170"/>
    <mergeCell ref="J1170:K1170"/>
    <mergeCell ref="L1170:M1170"/>
    <mergeCell ref="N1170:O1170"/>
    <mergeCell ref="P1170:Q1170"/>
    <mergeCell ref="F1171:G1171"/>
    <mergeCell ref="H1171:I1171"/>
    <mergeCell ref="J1171:K1171"/>
    <mergeCell ref="L1171:M1171"/>
    <mergeCell ref="N1171:O1171"/>
    <mergeCell ref="P1171:Q1171"/>
    <mergeCell ref="F1172:G1172"/>
    <mergeCell ref="H1172:I1172"/>
    <mergeCell ref="J1172:K1172"/>
    <mergeCell ref="L1172:M1172"/>
    <mergeCell ref="N1172:O1172"/>
    <mergeCell ref="P1172:Q1172"/>
    <mergeCell ref="F1167:G1167"/>
    <mergeCell ref="H1167:I1167"/>
    <mergeCell ref="J1167:K1167"/>
    <mergeCell ref="L1167:M1167"/>
    <mergeCell ref="N1167:O1167"/>
    <mergeCell ref="P1167:Q1167"/>
    <mergeCell ref="F1168:G1168"/>
    <mergeCell ref="H1168:I1168"/>
    <mergeCell ref="J1168:K1168"/>
    <mergeCell ref="L1168:M1168"/>
    <mergeCell ref="N1168:O1168"/>
    <mergeCell ref="P1168:Q1168"/>
    <mergeCell ref="F1169:G1169"/>
    <mergeCell ref="H1169:I1169"/>
    <mergeCell ref="J1169:K1169"/>
    <mergeCell ref="L1169:M1169"/>
    <mergeCell ref="N1169:O1169"/>
    <mergeCell ref="P1169:Q1169"/>
    <mergeCell ref="F1176:G1176"/>
    <mergeCell ref="H1176:I1176"/>
    <mergeCell ref="J1176:K1176"/>
    <mergeCell ref="L1176:M1176"/>
    <mergeCell ref="N1176:O1176"/>
    <mergeCell ref="P1176:Q1176"/>
    <mergeCell ref="F1177:G1177"/>
    <mergeCell ref="H1177:I1177"/>
    <mergeCell ref="J1177:K1177"/>
    <mergeCell ref="L1177:M1177"/>
    <mergeCell ref="N1177:O1177"/>
    <mergeCell ref="P1177:Q1177"/>
    <mergeCell ref="F1178:G1178"/>
    <mergeCell ref="H1178:I1178"/>
    <mergeCell ref="J1178:K1178"/>
    <mergeCell ref="L1178:M1178"/>
    <mergeCell ref="N1178:O1178"/>
    <mergeCell ref="P1178:Q1178"/>
    <mergeCell ref="F1173:G1173"/>
    <mergeCell ref="H1173:I1173"/>
    <mergeCell ref="J1173:K1173"/>
    <mergeCell ref="L1173:M1173"/>
    <mergeCell ref="N1173:O1173"/>
    <mergeCell ref="P1173:Q1173"/>
    <mergeCell ref="F1174:G1174"/>
    <mergeCell ref="H1174:I1174"/>
    <mergeCell ref="J1174:K1174"/>
    <mergeCell ref="L1174:M1174"/>
    <mergeCell ref="N1174:O1174"/>
    <mergeCell ref="P1174:Q1174"/>
    <mergeCell ref="F1175:G1175"/>
    <mergeCell ref="H1175:I1175"/>
    <mergeCell ref="J1175:K1175"/>
    <mergeCell ref="L1175:M1175"/>
    <mergeCell ref="N1175:O1175"/>
    <mergeCell ref="P1175:Q1175"/>
    <mergeCell ref="F1182:G1182"/>
    <mergeCell ref="H1182:I1182"/>
    <mergeCell ref="J1182:K1182"/>
    <mergeCell ref="L1182:M1182"/>
    <mergeCell ref="N1182:O1182"/>
    <mergeCell ref="P1182:Q1182"/>
    <mergeCell ref="F1183:G1183"/>
    <mergeCell ref="H1183:I1183"/>
    <mergeCell ref="J1183:K1183"/>
    <mergeCell ref="L1183:M1183"/>
    <mergeCell ref="N1183:O1183"/>
    <mergeCell ref="P1183:Q1183"/>
    <mergeCell ref="F1184:G1184"/>
    <mergeCell ref="H1184:I1184"/>
    <mergeCell ref="J1184:K1184"/>
    <mergeCell ref="L1184:M1184"/>
    <mergeCell ref="N1184:O1184"/>
    <mergeCell ref="P1184:Q1184"/>
    <mergeCell ref="F1179:G1179"/>
    <mergeCell ref="H1179:I1179"/>
    <mergeCell ref="J1179:K1179"/>
    <mergeCell ref="L1179:M1179"/>
    <mergeCell ref="N1179:O1179"/>
    <mergeCell ref="P1179:Q1179"/>
    <mergeCell ref="F1180:G1180"/>
    <mergeCell ref="H1180:I1180"/>
    <mergeCell ref="J1180:K1180"/>
    <mergeCell ref="L1180:M1180"/>
    <mergeCell ref="N1180:O1180"/>
    <mergeCell ref="P1180:Q1180"/>
    <mergeCell ref="F1181:G1181"/>
    <mergeCell ref="H1181:I1181"/>
    <mergeCell ref="J1181:K1181"/>
    <mergeCell ref="L1181:M1181"/>
    <mergeCell ref="N1181:O1181"/>
    <mergeCell ref="P1181:Q1181"/>
    <mergeCell ref="F1188:G1188"/>
    <mergeCell ref="H1188:I1188"/>
    <mergeCell ref="J1188:K1188"/>
    <mergeCell ref="L1188:M1188"/>
    <mergeCell ref="N1188:O1188"/>
    <mergeCell ref="P1188:Q1188"/>
    <mergeCell ref="F1189:G1189"/>
    <mergeCell ref="H1189:I1189"/>
    <mergeCell ref="J1189:K1189"/>
    <mergeCell ref="L1189:M1189"/>
    <mergeCell ref="N1189:O1189"/>
    <mergeCell ref="P1189:Q1189"/>
    <mergeCell ref="F1190:G1190"/>
    <mergeCell ref="H1190:I1190"/>
    <mergeCell ref="J1190:K1190"/>
    <mergeCell ref="L1190:M1190"/>
    <mergeCell ref="N1190:O1190"/>
    <mergeCell ref="P1190:Q1190"/>
    <mergeCell ref="F1185:G1185"/>
    <mergeCell ref="H1185:I1185"/>
    <mergeCell ref="J1185:K1185"/>
    <mergeCell ref="L1185:M1185"/>
    <mergeCell ref="N1185:O1185"/>
    <mergeCell ref="P1185:Q1185"/>
    <mergeCell ref="F1186:G1186"/>
    <mergeCell ref="H1186:I1186"/>
    <mergeCell ref="J1186:K1186"/>
    <mergeCell ref="L1186:M1186"/>
    <mergeCell ref="N1186:O1186"/>
    <mergeCell ref="P1186:Q1186"/>
    <mergeCell ref="F1187:G1187"/>
    <mergeCell ref="H1187:I1187"/>
    <mergeCell ref="J1187:K1187"/>
    <mergeCell ref="L1187:M1187"/>
    <mergeCell ref="N1187:O1187"/>
    <mergeCell ref="P1187:Q1187"/>
    <mergeCell ref="F1194:G1194"/>
    <mergeCell ref="H1194:I1194"/>
    <mergeCell ref="J1194:K1194"/>
    <mergeCell ref="L1194:M1194"/>
    <mergeCell ref="N1194:O1194"/>
    <mergeCell ref="P1194:Q1194"/>
    <mergeCell ref="F1195:G1195"/>
    <mergeCell ref="H1195:I1195"/>
    <mergeCell ref="J1195:K1195"/>
    <mergeCell ref="L1195:M1195"/>
    <mergeCell ref="N1195:O1195"/>
    <mergeCell ref="P1195:Q1195"/>
    <mergeCell ref="F1196:G1196"/>
    <mergeCell ref="H1196:I1196"/>
    <mergeCell ref="J1196:K1196"/>
    <mergeCell ref="L1196:M1196"/>
    <mergeCell ref="N1196:O1196"/>
    <mergeCell ref="P1196:Q1196"/>
    <mergeCell ref="F1191:G1191"/>
    <mergeCell ref="H1191:I1191"/>
    <mergeCell ref="J1191:K1191"/>
    <mergeCell ref="L1191:M1191"/>
    <mergeCell ref="N1191:O1191"/>
    <mergeCell ref="P1191:Q1191"/>
    <mergeCell ref="F1192:G1192"/>
    <mergeCell ref="H1192:I1192"/>
    <mergeCell ref="J1192:K1192"/>
    <mergeCell ref="L1192:M1192"/>
    <mergeCell ref="N1192:O1192"/>
    <mergeCell ref="P1192:Q1192"/>
    <mergeCell ref="F1193:G1193"/>
    <mergeCell ref="H1193:I1193"/>
    <mergeCell ref="J1193:K1193"/>
    <mergeCell ref="L1193:M1193"/>
    <mergeCell ref="N1193:O1193"/>
    <mergeCell ref="P1193:Q1193"/>
    <mergeCell ref="F1200:G1200"/>
    <mergeCell ref="H1200:I1200"/>
    <mergeCell ref="J1200:K1200"/>
    <mergeCell ref="L1200:M1200"/>
    <mergeCell ref="N1200:O1200"/>
    <mergeCell ref="P1200:Q1200"/>
    <mergeCell ref="F1201:G1201"/>
    <mergeCell ref="H1201:I1201"/>
    <mergeCell ref="J1201:K1201"/>
    <mergeCell ref="L1201:M1201"/>
    <mergeCell ref="N1201:O1201"/>
    <mergeCell ref="P1201:Q1201"/>
    <mergeCell ref="F1202:G1202"/>
    <mergeCell ref="H1202:I1202"/>
    <mergeCell ref="J1202:K1202"/>
    <mergeCell ref="L1202:M1202"/>
    <mergeCell ref="N1202:O1202"/>
    <mergeCell ref="P1202:Q1202"/>
    <mergeCell ref="F1197:G1197"/>
    <mergeCell ref="H1197:I1197"/>
    <mergeCell ref="J1197:K1197"/>
    <mergeCell ref="L1197:M1197"/>
    <mergeCell ref="N1197:O1197"/>
    <mergeCell ref="P1197:Q1197"/>
    <mergeCell ref="F1198:G1198"/>
    <mergeCell ref="H1198:I1198"/>
    <mergeCell ref="J1198:K1198"/>
    <mergeCell ref="L1198:M1198"/>
    <mergeCell ref="N1198:O1198"/>
    <mergeCell ref="P1198:Q1198"/>
    <mergeCell ref="F1199:G1199"/>
    <mergeCell ref="H1199:I1199"/>
    <mergeCell ref="J1199:K1199"/>
    <mergeCell ref="L1199:M1199"/>
    <mergeCell ref="N1199:O1199"/>
    <mergeCell ref="P1199:Q1199"/>
    <mergeCell ref="F1206:G1206"/>
    <mergeCell ref="H1206:I1206"/>
    <mergeCell ref="J1206:K1206"/>
    <mergeCell ref="L1206:M1206"/>
    <mergeCell ref="N1206:O1206"/>
    <mergeCell ref="P1206:Q1206"/>
    <mergeCell ref="F1207:G1207"/>
    <mergeCell ref="H1207:I1207"/>
    <mergeCell ref="J1207:K1207"/>
    <mergeCell ref="L1207:M1207"/>
    <mergeCell ref="N1207:O1207"/>
    <mergeCell ref="P1207:Q1207"/>
    <mergeCell ref="F1208:G1208"/>
    <mergeCell ref="H1208:I1208"/>
    <mergeCell ref="J1208:K1208"/>
    <mergeCell ref="L1208:M1208"/>
    <mergeCell ref="N1208:O1208"/>
    <mergeCell ref="P1208:Q1208"/>
    <mergeCell ref="F1203:G1203"/>
    <mergeCell ref="H1203:I1203"/>
    <mergeCell ref="J1203:K1203"/>
    <mergeCell ref="L1203:M1203"/>
    <mergeCell ref="N1203:O1203"/>
    <mergeCell ref="P1203:Q1203"/>
    <mergeCell ref="F1204:G1204"/>
    <mergeCell ref="H1204:I1204"/>
    <mergeCell ref="J1204:K1204"/>
    <mergeCell ref="L1204:M1204"/>
    <mergeCell ref="N1204:O1204"/>
    <mergeCell ref="P1204:Q1204"/>
    <mergeCell ref="F1205:G1205"/>
    <mergeCell ref="H1205:I1205"/>
    <mergeCell ref="J1205:K1205"/>
    <mergeCell ref="L1205:M1205"/>
    <mergeCell ref="N1205:O1205"/>
    <mergeCell ref="P1205:Q1205"/>
    <mergeCell ref="F1212:G1212"/>
    <mergeCell ref="H1212:I1212"/>
    <mergeCell ref="J1212:K1212"/>
    <mergeCell ref="L1212:M1212"/>
    <mergeCell ref="N1212:O1212"/>
    <mergeCell ref="P1212:Q1212"/>
    <mergeCell ref="F1213:G1213"/>
    <mergeCell ref="H1213:I1213"/>
    <mergeCell ref="J1213:K1213"/>
    <mergeCell ref="L1213:M1213"/>
    <mergeCell ref="N1213:O1213"/>
    <mergeCell ref="P1213:Q1213"/>
    <mergeCell ref="F1214:G1214"/>
    <mergeCell ref="H1214:I1214"/>
    <mergeCell ref="J1214:K1214"/>
    <mergeCell ref="L1214:M1214"/>
    <mergeCell ref="N1214:O1214"/>
    <mergeCell ref="P1214:Q1214"/>
    <mergeCell ref="F1209:G1209"/>
    <mergeCell ref="H1209:I1209"/>
    <mergeCell ref="J1209:K1209"/>
    <mergeCell ref="L1209:M1209"/>
    <mergeCell ref="N1209:O1209"/>
    <mergeCell ref="P1209:Q1209"/>
    <mergeCell ref="F1210:G1210"/>
    <mergeCell ref="H1210:I1210"/>
    <mergeCell ref="J1210:K1210"/>
    <mergeCell ref="L1210:M1210"/>
    <mergeCell ref="N1210:O1210"/>
    <mergeCell ref="P1210:Q1210"/>
    <mergeCell ref="F1211:G1211"/>
    <mergeCell ref="H1211:I1211"/>
    <mergeCell ref="J1211:K1211"/>
    <mergeCell ref="L1211:M1211"/>
    <mergeCell ref="N1211:O1211"/>
    <mergeCell ref="P1211:Q1211"/>
    <mergeCell ref="F1218:G1218"/>
    <mergeCell ref="H1218:I1218"/>
    <mergeCell ref="J1218:K1218"/>
    <mergeCell ref="L1218:M1218"/>
    <mergeCell ref="N1218:O1218"/>
    <mergeCell ref="P1218:Q1218"/>
    <mergeCell ref="F1219:G1219"/>
    <mergeCell ref="H1219:I1219"/>
    <mergeCell ref="J1219:K1219"/>
    <mergeCell ref="L1219:M1219"/>
    <mergeCell ref="N1219:O1219"/>
    <mergeCell ref="P1219:Q1219"/>
    <mergeCell ref="F1220:G1220"/>
    <mergeCell ref="H1220:I1220"/>
    <mergeCell ref="J1220:K1220"/>
    <mergeCell ref="L1220:M1220"/>
    <mergeCell ref="N1220:O1220"/>
    <mergeCell ref="P1220:Q1220"/>
    <mergeCell ref="F1215:G1215"/>
    <mergeCell ref="H1215:I1215"/>
    <mergeCell ref="J1215:K1215"/>
    <mergeCell ref="L1215:M1215"/>
    <mergeCell ref="N1215:O1215"/>
    <mergeCell ref="P1215:Q1215"/>
    <mergeCell ref="F1216:G1216"/>
    <mergeCell ref="H1216:I1216"/>
    <mergeCell ref="J1216:K1216"/>
    <mergeCell ref="L1216:M1216"/>
    <mergeCell ref="N1216:O1216"/>
    <mergeCell ref="P1216:Q1216"/>
    <mergeCell ref="F1217:G1217"/>
    <mergeCell ref="H1217:I1217"/>
    <mergeCell ref="J1217:K1217"/>
    <mergeCell ref="L1217:M1217"/>
    <mergeCell ref="N1217:O1217"/>
    <mergeCell ref="P1217:Q1217"/>
    <mergeCell ref="F1224:G1224"/>
    <mergeCell ref="H1224:I1224"/>
    <mergeCell ref="J1224:K1224"/>
    <mergeCell ref="L1224:M1224"/>
    <mergeCell ref="N1224:O1224"/>
    <mergeCell ref="P1224:Q1224"/>
    <mergeCell ref="F1225:G1225"/>
    <mergeCell ref="H1225:I1225"/>
    <mergeCell ref="J1225:K1225"/>
    <mergeCell ref="L1225:M1225"/>
    <mergeCell ref="N1225:O1225"/>
    <mergeCell ref="P1225:Q1225"/>
    <mergeCell ref="F1226:G1226"/>
    <mergeCell ref="H1226:I1226"/>
    <mergeCell ref="J1226:K1226"/>
    <mergeCell ref="L1226:M1226"/>
    <mergeCell ref="N1226:O1226"/>
    <mergeCell ref="P1226:Q1226"/>
    <mergeCell ref="F1221:G1221"/>
    <mergeCell ref="H1221:I1221"/>
    <mergeCell ref="J1221:K1221"/>
    <mergeCell ref="L1221:M1221"/>
    <mergeCell ref="N1221:O1221"/>
    <mergeCell ref="P1221:Q1221"/>
    <mergeCell ref="F1222:G1222"/>
    <mergeCell ref="H1222:I1222"/>
    <mergeCell ref="J1222:K1222"/>
    <mergeCell ref="L1222:M1222"/>
    <mergeCell ref="N1222:O1222"/>
    <mergeCell ref="P1222:Q1222"/>
    <mergeCell ref="F1223:G1223"/>
    <mergeCell ref="H1223:I1223"/>
    <mergeCell ref="J1223:K1223"/>
    <mergeCell ref="L1223:M1223"/>
    <mergeCell ref="N1223:O1223"/>
    <mergeCell ref="P1223:Q1223"/>
    <mergeCell ref="F1230:G1230"/>
    <mergeCell ref="H1230:I1230"/>
    <mergeCell ref="J1230:K1230"/>
    <mergeCell ref="L1230:M1230"/>
    <mergeCell ref="N1230:O1230"/>
    <mergeCell ref="P1230:Q1230"/>
    <mergeCell ref="F1231:G1231"/>
    <mergeCell ref="H1231:I1231"/>
    <mergeCell ref="J1231:K1231"/>
    <mergeCell ref="L1231:M1231"/>
    <mergeCell ref="N1231:O1231"/>
    <mergeCell ref="P1231:Q1231"/>
    <mergeCell ref="F1232:G1232"/>
    <mergeCell ref="H1232:I1232"/>
    <mergeCell ref="J1232:K1232"/>
    <mergeCell ref="L1232:M1232"/>
    <mergeCell ref="N1232:O1232"/>
    <mergeCell ref="P1232:Q1232"/>
    <mergeCell ref="F1227:G1227"/>
    <mergeCell ref="H1227:I1227"/>
    <mergeCell ref="J1227:K1227"/>
    <mergeCell ref="L1227:M1227"/>
    <mergeCell ref="N1227:O1227"/>
    <mergeCell ref="P1227:Q1227"/>
    <mergeCell ref="F1228:G1228"/>
    <mergeCell ref="H1228:I1228"/>
    <mergeCell ref="J1228:K1228"/>
    <mergeCell ref="L1228:M1228"/>
    <mergeCell ref="N1228:O1228"/>
    <mergeCell ref="P1228:Q1228"/>
    <mergeCell ref="F1229:G1229"/>
    <mergeCell ref="H1229:I1229"/>
    <mergeCell ref="J1229:K1229"/>
    <mergeCell ref="L1229:M1229"/>
    <mergeCell ref="N1229:O1229"/>
    <mergeCell ref="P1229:Q1229"/>
    <mergeCell ref="F1236:G1236"/>
    <mergeCell ref="H1236:I1236"/>
    <mergeCell ref="J1236:K1236"/>
    <mergeCell ref="L1236:M1236"/>
    <mergeCell ref="N1236:O1236"/>
    <mergeCell ref="P1236:Q1236"/>
    <mergeCell ref="F1237:G1237"/>
    <mergeCell ref="H1237:I1237"/>
    <mergeCell ref="J1237:K1237"/>
    <mergeCell ref="L1237:M1237"/>
    <mergeCell ref="N1237:O1237"/>
    <mergeCell ref="P1237:Q1237"/>
    <mergeCell ref="F1238:G1238"/>
    <mergeCell ref="H1238:I1238"/>
    <mergeCell ref="J1238:K1238"/>
    <mergeCell ref="L1238:M1238"/>
    <mergeCell ref="N1238:O1238"/>
    <mergeCell ref="P1238:Q1238"/>
    <mergeCell ref="F1239:G1239"/>
    <mergeCell ref="H1239:I1239"/>
    <mergeCell ref="J1239:K1239"/>
    <mergeCell ref="L1239:M1239"/>
    <mergeCell ref="N1239:O1239"/>
    <mergeCell ref="P1239:Q1239"/>
    <mergeCell ref="F1240:G1240"/>
    <mergeCell ref="H1240:I1240"/>
    <mergeCell ref="J1240:K1240"/>
    <mergeCell ref="L1240:M1240"/>
    <mergeCell ref="N1240:O1240"/>
    <mergeCell ref="P1240:Q1240"/>
    <mergeCell ref="F1233:G1233"/>
    <mergeCell ref="H1233:I1233"/>
    <mergeCell ref="J1233:K1233"/>
    <mergeCell ref="L1233:M1233"/>
    <mergeCell ref="N1233:O1233"/>
    <mergeCell ref="P1233:Q1233"/>
    <mergeCell ref="F1234:G1234"/>
    <mergeCell ref="H1234:I1234"/>
    <mergeCell ref="J1234:K1234"/>
    <mergeCell ref="L1234:M1234"/>
    <mergeCell ref="N1234:O1234"/>
    <mergeCell ref="P1234:Q1234"/>
    <mergeCell ref="F1235:G1235"/>
    <mergeCell ref="H1235:I1235"/>
    <mergeCell ref="J1235:K1235"/>
    <mergeCell ref="L1235:M1235"/>
    <mergeCell ref="N1235:O1235"/>
    <mergeCell ref="P1235:Q1235"/>
    <mergeCell ref="F1247:G1247"/>
    <mergeCell ref="H1247:I1247"/>
    <mergeCell ref="J1247:K1247"/>
    <mergeCell ref="L1247:M1247"/>
    <mergeCell ref="N1247:O1247"/>
    <mergeCell ref="P1247:Q1247"/>
    <mergeCell ref="F1245:G1245"/>
    <mergeCell ref="H1245:I1245"/>
    <mergeCell ref="J1245:K1245"/>
    <mergeCell ref="L1245:M1245"/>
    <mergeCell ref="N1245:O1245"/>
    <mergeCell ref="P1245:Q1245"/>
    <mergeCell ref="F1246:G1246"/>
    <mergeCell ref="H1246:I1246"/>
    <mergeCell ref="J1246:K1246"/>
    <mergeCell ref="L1246:M1246"/>
    <mergeCell ref="N1246:O1246"/>
    <mergeCell ref="P1246:Q1246"/>
    <mergeCell ref="F1241:G1241"/>
    <mergeCell ref="H1241:I1241"/>
    <mergeCell ref="J1241:K1241"/>
    <mergeCell ref="L1241:M1241"/>
    <mergeCell ref="N1241:O1241"/>
    <mergeCell ref="P1241:Q1241"/>
    <mergeCell ref="F1244:G1244"/>
    <mergeCell ref="H1244:I1244"/>
    <mergeCell ref="J1244:K1244"/>
    <mergeCell ref="L1244:M1244"/>
    <mergeCell ref="N1244:O1244"/>
    <mergeCell ref="P1244:Q1244"/>
    <mergeCell ref="F1242:G1242"/>
    <mergeCell ref="H1242:I1242"/>
    <mergeCell ref="J1242:K1242"/>
    <mergeCell ref="L1242:M1242"/>
    <mergeCell ref="N1242:O1242"/>
    <mergeCell ref="P1242:Q1242"/>
    <mergeCell ref="F1243:G1243"/>
    <mergeCell ref="H1243:I1243"/>
    <mergeCell ref="J1243:K1243"/>
    <mergeCell ref="L1243:M1243"/>
    <mergeCell ref="N1243:O1243"/>
    <mergeCell ref="P1243:Q1243"/>
    <mergeCell ref="F1253:G1253"/>
    <mergeCell ref="H1253:I1253"/>
    <mergeCell ref="J1253:K1253"/>
    <mergeCell ref="L1253:M1253"/>
    <mergeCell ref="N1253:O1253"/>
    <mergeCell ref="P1253:Q1253"/>
    <mergeCell ref="F1251:G1251"/>
    <mergeCell ref="H1251:I1251"/>
    <mergeCell ref="J1251:K1251"/>
    <mergeCell ref="L1251:M1251"/>
    <mergeCell ref="N1251:O1251"/>
    <mergeCell ref="P1251:Q1251"/>
    <mergeCell ref="F1252:G1252"/>
    <mergeCell ref="H1252:I1252"/>
    <mergeCell ref="J1252:K1252"/>
    <mergeCell ref="L1252:M1252"/>
    <mergeCell ref="N1252:O1252"/>
    <mergeCell ref="P1252:Q1252"/>
    <mergeCell ref="F1250:G1250"/>
    <mergeCell ref="H1250:I1250"/>
    <mergeCell ref="J1250:K1250"/>
    <mergeCell ref="L1250:M1250"/>
    <mergeCell ref="N1250:O1250"/>
    <mergeCell ref="P1250:Q1250"/>
    <mergeCell ref="F1248:G1248"/>
    <mergeCell ref="H1248:I1248"/>
    <mergeCell ref="J1248:K1248"/>
    <mergeCell ref="L1248:M1248"/>
    <mergeCell ref="N1248:O1248"/>
    <mergeCell ref="P1248:Q1248"/>
    <mergeCell ref="F1249:G1249"/>
    <mergeCell ref="H1249:I1249"/>
    <mergeCell ref="J1249:K1249"/>
    <mergeCell ref="L1249:M1249"/>
    <mergeCell ref="N1249:O1249"/>
    <mergeCell ref="P1249:Q1249"/>
    <mergeCell ref="F1259:G1259"/>
    <mergeCell ref="H1259:I1259"/>
    <mergeCell ref="J1259:K1259"/>
    <mergeCell ref="L1259:M1259"/>
    <mergeCell ref="N1259:O1259"/>
    <mergeCell ref="P1259:Q1259"/>
    <mergeCell ref="F1257:G1257"/>
    <mergeCell ref="H1257:I1257"/>
    <mergeCell ref="J1257:K1257"/>
    <mergeCell ref="L1257:M1257"/>
    <mergeCell ref="N1257:O1257"/>
    <mergeCell ref="P1257:Q1257"/>
    <mergeCell ref="F1258:G1258"/>
    <mergeCell ref="H1258:I1258"/>
    <mergeCell ref="J1258:K1258"/>
    <mergeCell ref="L1258:M1258"/>
    <mergeCell ref="N1258:O1258"/>
    <mergeCell ref="P1258:Q1258"/>
    <mergeCell ref="F1256:G1256"/>
    <mergeCell ref="H1256:I1256"/>
    <mergeCell ref="J1256:K1256"/>
    <mergeCell ref="L1256:M1256"/>
    <mergeCell ref="N1256:O1256"/>
    <mergeCell ref="P1256:Q1256"/>
    <mergeCell ref="F1254:G1254"/>
    <mergeCell ref="H1254:I1254"/>
    <mergeCell ref="J1254:K1254"/>
    <mergeCell ref="L1254:M1254"/>
    <mergeCell ref="N1254:O1254"/>
    <mergeCell ref="P1254:Q1254"/>
    <mergeCell ref="F1255:G1255"/>
    <mergeCell ref="H1255:I1255"/>
    <mergeCell ref="J1255:K1255"/>
    <mergeCell ref="L1255:M1255"/>
    <mergeCell ref="N1255:O1255"/>
    <mergeCell ref="P1255:Q1255"/>
    <mergeCell ref="F1265:G1265"/>
    <mergeCell ref="H1265:I1265"/>
    <mergeCell ref="J1265:K1265"/>
    <mergeCell ref="L1265:M1265"/>
    <mergeCell ref="N1265:O1265"/>
    <mergeCell ref="P1265:Q1265"/>
    <mergeCell ref="F1263:G1263"/>
    <mergeCell ref="H1263:I1263"/>
    <mergeCell ref="J1263:K1263"/>
    <mergeCell ref="L1263:M1263"/>
    <mergeCell ref="N1263:O1263"/>
    <mergeCell ref="P1263:Q1263"/>
    <mergeCell ref="F1264:G1264"/>
    <mergeCell ref="H1264:I1264"/>
    <mergeCell ref="J1264:K1264"/>
    <mergeCell ref="L1264:M1264"/>
    <mergeCell ref="N1264:O1264"/>
    <mergeCell ref="P1264:Q1264"/>
    <mergeCell ref="F1262:G1262"/>
    <mergeCell ref="H1262:I1262"/>
    <mergeCell ref="J1262:K1262"/>
    <mergeCell ref="L1262:M1262"/>
    <mergeCell ref="N1262:O1262"/>
    <mergeCell ref="P1262:Q1262"/>
    <mergeCell ref="F1260:G1260"/>
    <mergeCell ref="H1260:I1260"/>
    <mergeCell ref="J1260:K1260"/>
    <mergeCell ref="L1260:M1260"/>
    <mergeCell ref="N1260:O1260"/>
    <mergeCell ref="P1260:Q1260"/>
    <mergeCell ref="F1261:G1261"/>
    <mergeCell ref="H1261:I1261"/>
    <mergeCell ref="J1261:K1261"/>
    <mergeCell ref="L1261:M1261"/>
    <mergeCell ref="N1261:O1261"/>
    <mergeCell ref="P1261:Q1261"/>
    <mergeCell ref="F1271:G1271"/>
    <mergeCell ref="H1271:I1271"/>
    <mergeCell ref="J1271:K1271"/>
    <mergeCell ref="L1271:M1271"/>
    <mergeCell ref="N1271:O1271"/>
    <mergeCell ref="P1271:Q1271"/>
    <mergeCell ref="F1269:G1269"/>
    <mergeCell ref="H1269:I1269"/>
    <mergeCell ref="J1269:K1269"/>
    <mergeCell ref="L1269:M1269"/>
    <mergeCell ref="N1269:O1269"/>
    <mergeCell ref="P1269:Q1269"/>
    <mergeCell ref="F1270:G1270"/>
    <mergeCell ref="H1270:I1270"/>
    <mergeCell ref="J1270:K1270"/>
    <mergeCell ref="L1270:M1270"/>
    <mergeCell ref="N1270:O1270"/>
    <mergeCell ref="P1270:Q1270"/>
    <mergeCell ref="F1268:G1268"/>
    <mergeCell ref="H1268:I1268"/>
    <mergeCell ref="J1268:K1268"/>
    <mergeCell ref="L1268:M1268"/>
    <mergeCell ref="N1268:O1268"/>
    <mergeCell ref="P1268:Q1268"/>
    <mergeCell ref="F1266:G1266"/>
    <mergeCell ref="H1266:I1266"/>
    <mergeCell ref="J1266:K1266"/>
    <mergeCell ref="L1266:M1266"/>
    <mergeCell ref="N1266:O1266"/>
    <mergeCell ref="P1266:Q1266"/>
    <mergeCell ref="F1267:G1267"/>
    <mergeCell ref="H1267:I1267"/>
    <mergeCell ref="J1267:K1267"/>
    <mergeCell ref="L1267:M1267"/>
    <mergeCell ref="N1267:O1267"/>
    <mergeCell ref="P1267:Q1267"/>
    <mergeCell ref="F1275:G1275"/>
    <mergeCell ref="H1275:I1275"/>
    <mergeCell ref="J1282:K1282"/>
    <mergeCell ref="L1282:M1282"/>
    <mergeCell ref="N1282:O1282"/>
    <mergeCell ref="P1282:Q1282"/>
    <mergeCell ref="J1275:K1275"/>
    <mergeCell ref="L1275:M1275"/>
    <mergeCell ref="N1275:O1275"/>
    <mergeCell ref="P1275:Q1275"/>
    <mergeCell ref="F1276:G1276"/>
    <mergeCell ref="H1276:I1276"/>
    <mergeCell ref="J1276:K1276"/>
    <mergeCell ref="L1276:M1276"/>
    <mergeCell ref="N1276:O1276"/>
    <mergeCell ref="P1276:Q1276"/>
    <mergeCell ref="F1277:G1277"/>
    <mergeCell ref="H1277:I1277"/>
    <mergeCell ref="F1274:G1274"/>
    <mergeCell ref="H1274:I1274"/>
    <mergeCell ref="J1274:K1274"/>
    <mergeCell ref="L1274:M1274"/>
    <mergeCell ref="N1274:O1274"/>
    <mergeCell ref="P1274:Q1274"/>
    <mergeCell ref="F1272:G1272"/>
    <mergeCell ref="H1272:I1272"/>
    <mergeCell ref="J1272:K1272"/>
    <mergeCell ref="L1272:M1272"/>
    <mergeCell ref="N1272:O1272"/>
    <mergeCell ref="P1272:Q1272"/>
    <mergeCell ref="F1273:G1273"/>
    <mergeCell ref="H1273:I1273"/>
    <mergeCell ref="J1273:K1273"/>
    <mergeCell ref="L1273:M1273"/>
    <mergeCell ref="N1273:O1273"/>
    <mergeCell ref="P1273:Q1273"/>
    <mergeCell ref="J1277:K1277"/>
    <mergeCell ref="L1277:M1277"/>
    <mergeCell ref="N1277:O1277"/>
    <mergeCell ref="P1277:Q1277"/>
    <mergeCell ref="J1281:K1281"/>
    <mergeCell ref="L1281:M1281"/>
    <mergeCell ref="N1281:O1281"/>
    <mergeCell ref="P1281:Q1281"/>
    <mergeCell ref="F1282:G1282"/>
    <mergeCell ref="H1282:I1282"/>
    <mergeCell ref="J1279:K1279"/>
    <mergeCell ref="L1279:M1279"/>
    <mergeCell ref="N1279:O1279"/>
    <mergeCell ref="P1279:Q1279"/>
    <mergeCell ref="F1280:G1280"/>
    <mergeCell ref="H1280:I1280"/>
    <mergeCell ref="F1278:G1278"/>
    <mergeCell ref="H1278:I1278"/>
    <mergeCell ref="J1278:K1278"/>
    <mergeCell ref="L1278:M1278"/>
    <mergeCell ref="N1278:O1278"/>
    <mergeCell ref="P1278:Q1278"/>
    <mergeCell ref="F1279:G1279"/>
    <mergeCell ref="H1279:I1279"/>
    <mergeCell ref="J1280:K1280"/>
    <mergeCell ref="L1280:M1280"/>
    <mergeCell ref="N1280:O1280"/>
    <mergeCell ref="P1280:Q1280"/>
    <mergeCell ref="F1281:G1281"/>
    <mergeCell ref="H1281:I1281"/>
    <mergeCell ref="F1286:G1286"/>
    <mergeCell ref="H1286:I1286"/>
    <mergeCell ref="J1286:K1286"/>
    <mergeCell ref="L1286:M1286"/>
    <mergeCell ref="N1286:O1286"/>
    <mergeCell ref="P1286:Q1286"/>
    <mergeCell ref="F1287:G1287"/>
    <mergeCell ref="H1287:I1287"/>
    <mergeCell ref="J1287:K1287"/>
    <mergeCell ref="L1287:M1287"/>
    <mergeCell ref="F1291:G1291"/>
    <mergeCell ref="H1291:I1291"/>
    <mergeCell ref="J1291:K1291"/>
    <mergeCell ref="L1291:M1291"/>
    <mergeCell ref="N1291:O1291"/>
    <mergeCell ref="P1291:Q1291"/>
    <mergeCell ref="F1292:G1292"/>
    <mergeCell ref="H1292:I1292"/>
    <mergeCell ref="F1309:G1309"/>
    <mergeCell ref="H1309:I1309"/>
    <mergeCell ref="J1309:K1309"/>
    <mergeCell ref="L1309:M1309"/>
    <mergeCell ref="N1309:O1309"/>
    <mergeCell ref="P1309:Q1309"/>
    <mergeCell ref="F1310:G1310"/>
    <mergeCell ref="H1310:I1310"/>
    <mergeCell ref="J1310:K1310"/>
    <mergeCell ref="L1310:M1310"/>
    <mergeCell ref="N1310:O1310"/>
    <mergeCell ref="P1310:Q1310"/>
    <mergeCell ref="F1311:G1311"/>
    <mergeCell ref="H1311:I1311"/>
    <mergeCell ref="J1311:K1311"/>
    <mergeCell ref="L1311:M1311"/>
    <mergeCell ref="N1311:O1311"/>
    <mergeCell ref="P1311:Q1311"/>
    <mergeCell ref="N1297:O1297"/>
    <mergeCell ref="P1297:Q1297"/>
    <mergeCell ref="F1298:G1298"/>
    <mergeCell ref="H1298:I1298"/>
    <mergeCell ref="J1298:K1298"/>
    <mergeCell ref="L1298:M1298"/>
    <mergeCell ref="N1299:O1299"/>
    <mergeCell ref="P1299:Q1299"/>
    <mergeCell ref="F1306:G1306"/>
    <mergeCell ref="H1306:I1306"/>
    <mergeCell ref="J1306:K1306"/>
    <mergeCell ref="L1306:M1306"/>
    <mergeCell ref="N1306:O1306"/>
    <mergeCell ref="P1306:Q1306"/>
    <mergeCell ref="F1302:G1302"/>
    <mergeCell ref="H1302:I1302"/>
    <mergeCell ref="J1302:K1302"/>
    <mergeCell ref="L1302:M1302"/>
    <mergeCell ref="N1302:O1302"/>
    <mergeCell ref="P1302:Q1302"/>
    <mergeCell ref="F1303:G1303"/>
    <mergeCell ref="H1303:I1303"/>
    <mergeCell ref="J1303:K1303"/>
    <mergeCell ref="L1303:M1303"/>
    <mergeCell ref="N1303:O1303"/>
    <mergeCell ref="P1303:Q1303"/>
    <mergeCell ref="F1316:G1316"/>
    <mergeCell ref="H1316:I1316"/>
    <mergeCell ref="J1316:K1316"/>
    <mergeCell ref="L1316:M1316"/>
    <mergeCell ref="N1316:O1316"/>
    <mergeCell ref="P1316:Q1316"/>
    <mergeCell ref="F1317:G1317"/>
    <mergeCell ref="H1317:I1317"/>
    <mergeCell ref="J1317:K1317"/>
    <mergeCell ref="L1317:M1317"/>
    <mergeCell ref="N1317:O1317"/>
    <mergeCell ref="P1317:Q1317"/>
    <mergeCell ref="F1312:G1312"/>
    <mergeCell ref="H1312:I1312"/>
    <mergeCell ref="J1312:K1312"/>
    <mergeCell ref="L1312:M1312"/>
    <mergeCell ref="N1312:O1312"/>
    <mergeCell ref="P1312:Q1312"/>
    <mergeCell ref="F1313:G1313"/>
    <mergeCell ref="H1313:I1313"/>
    <mergeCell ref="J1313:K1313"/>
    <mergeCell ref="L1313:M1313"/>
    <mergeCell ref="N1313:O1313"/>
    <mergeCell ref="P1313:Q1313"/>
    <mergeCell ref="F1314:G1314"/>
    <mergeCell ref="H1314:I1314"/>
    <mergeCell ref="J1314:K1314"/>
    <mergeCell ref="L1314:M1314"/>
    <mergeCell ref="N1314:O1314"/>
    <mergeCell ref="P1314:Q1314"/>
    <mergeCell ref="F1321:G1321"/>
    <mergeCell ref="H1321:I1321"/>
    <mergeCell ref="J1321:K1321"/>
    <mergeCell ref="L1321:M1321"/>
    <mergeCell ref="N1321:O1321"/>
    <mergeCell ref="P1321:Q1321"/>
    <mergeCell ref="F1322:G1322"/>
    <mergeCell ref="H1322:I1322"/>
    <mergeCell ref="J1322:K1322"/>
    <mergeCell ref="L1322:M1322"/>
    <mergeCell ref="N1322:O1322"/>
    <mergeCell ref="P1322:Q1322"/>
    <mergeCell ref="F1323:G1323"/>
    <mergeCell ref="H1323:I1323"/>
    <mergeCell ref="J1323:K1323"/>
    <mergeCell ref="L1323:M1323"/>
    <mergeCell ref="N1323:O1323"/>
    <mergeCell ref="P1323:Q1323"/>
    <mergeCell ref="F1318:G1318"/>
    <mergeCell ref="H1318:I1318"/>
    <mergeCell ref="J1318:K1318"/>
    <mergeCell ref="L1318:M1318"/>
    <mergeCell ref="N1318:O1318"/>
    <mergeCell ref="P1318:Q1318"/>
    <mergeCell ref="F1319:G1319"/>
    <mergeCell ref="H1319:I1319"/>
    <mergeCell ref="J1319:K1319"/>
    <mergeCell ref="L1319:M1319"/>
    <mergeCell ref="N1319:O1319"/>
    <mergeCell ref="P1319:Q1319"/>
    <mergeCell ref="F1320:G1320"/>
    <mergeCell ref="H1320:I1320"/>
    <mergeCell ref="J1320:K1320"/>
    <mergeCell ref="L1320:M1320"/>
    <mergeCell ref="N1320:O1320"/>
    <mergeCell ref="P1320:Q1320"/>
    <mergeCell ref="F1327:G1327"/>
    <mergeCell ref="H1327:I1327"/>
    <mergeCell ref="J1327:K1327"/>
    <mergeCell ref="L1327:M1327"/>
    <mergeCell ref="N1327:O1327"/>
    <mergeCell ref="P1327:Q1327"/>
    <mergeCell ref="F1328:G1328"/>
    <mergeCell ref="H1328:I1328"/>
    <mergeCell ref="J1328:K1328"/>
    <mergeCell ref="L1328:M1328"/>
    <mergeCell ref="N1328:O1328"/>
    <mergeCell ref="P1328:Q1328"/>
    <mergeCell ref="F1329:G1329"/>
    <mergeCell ref="H1329:I1329"/>
    <mergeCell ref="J1329:K1329"/>
    <mergeCell ref="L1329:M1329"/>
    <mergeCell ref="N1329:O1329"/>
    <mergeCell ref="P1329:Q1329"/>
    <mergeCell ref="F1324:G1324"/>
    <mergeCell ref="H1324:I1324"/>
    <mergeCell ref="J1324:K1324"/>
    <mergeCell ref="L1324:M1324"/>
    <mergeCell ref="N1324:O1324"/>
    <mergeCell ref="P1324:Q1324"/>
    <mergeCell ref="F1325:G1325"/>
    <mergeCell ref="H1325:I1325"/>
    <mergeCell ref="J1325:K1325"/>
    <mergeCell ref="L1325:M1325"/>
    <mergeCell ref="N1325:O1325"/>
    <mergeCell ref="P1325:Q1325"/>
    <mergeCell ref="F1326:G1326"/>
    <mergeCell ref="H1326:I1326"/>
    <mergeCell ref="J1326:K1326"/>
    <mergeCell ref="L1326:M1326"/>
    <mergeCell ref="N1326:O1326"/>
    <mergeCell ref="P1326:Q1326"/>
    <mergeCell ref="F1333:G1333"/>
    <mergeCell ref="H1333:I1333"/>
    <mergeCell ref="J1333:K1333"/>
    <mergeCell ref="L1333:M1333"/>
    <mergeCell ref="N1333:O1333"/>
    <mergeCell ref="P1333:Q1333"/>
    <mergeCell ref="F1334:G1334"/>
    <mergeCell ref="H1334:I1334"/>
    <mergeCell ref="J1334:K1334"/>
    <mergeCell ref="L1334:M1334"/>
    <mergeCell ref="N1334:O1334"/>
    <mergeCell ref="P1334:Q1334"/>
    <mergeCell ref="F1335:G1335"/>
    <mergeCell ref="H1335:I1335"/>
    <mergeCell ref="J1335:K1335"/>
    <mergeCell ref="L1335:M1335"/>
    <mergeCell ref="N1335:O1335"/>
    <mergeCell ref="P1335:Q1335"/>
    <mergeCell ref="F1330:G1330"/>
    <mergeCell ref="H1330:I1330"/>
    <mergeCell ref="J1330:K1330"/>
    <mergeCell ref="L1330:M1330"/>
    <mergeCell ref="N1330:O1330"/>
    <mergeCell ref="P1330:Q1330"/>
    <mergeCell ref="F1331:G1331"/>
    <mergeCell ref="H1331:I1331"/>
    <mergeCell ref="J1331:K1331"/>
    <mergeCell ref="L1331:M1331"/>
    <mergeCell ref="N1331:O1331"/>
    <mergeCell ref="P1331:Q1331"/>
    <mergeCell ref="F1332:G1332"/>
    <mergeCell ref="H1332:I1332"/>
    <mergeCell ref="J1332:K1332"/>
    <mergeCell ref="L1332:M1332"/>
    <mergeCell ref="N1332:O1332"/>
    <mergeCell ref="P1332:Q1332"/>
    <mergeCell ref="F1339:G1339"/>
    <mergeCell ref="H1339:I1339"/>
    <mergeCell ref="J1339:K1339"/>
    <mergeCell ref="L1339:M1339"/>
    <mergeCell ref="N1339:O1339"/>
    <mergeCell ref="P1339:Q1339"/>
    <mergeCell ref="F1340:G1340"/>
    <mergeCell ref="H1340:I1340"/>
    <mergeCell ref="J1340:K1340"/>
    <mergeCell ref="L1340:M1340"/>
    <mergeCell ref="N1340:O1340"/>
    <mergeCell ref="P1340:Q1340"/>
    <mergeCell ref="F1341:G1341"/>
    <mergeCell ref="H1341:I1341"/>
    <mergeCell ref="J1341:K1341"/>
    <mergeCell ref="L1341:M1341"/>
    <mergeCell ref="N1341:O1341"/>
    <mergeCell ref="P1341:Q1341"/>
    <mergeCell ref="F1336:G1336"/>
    <mergeCell ref="H1336:I1336"/>
    <mergeCell ref="J1336:K1336"/>
    <mergeCell ref="L1336:M1336"/>
    <mergeCell ref="N1336:O1336"/>
    <mergeCell ref="P1336:Q1336"/>
    <mergeCell ref="F1337:G1337"/>
    <mergeCell ref="H1337:I1337"/>
    <mergeCell ref="J1337:K1337"/>
    <mergeCell ref="L1337:M1337"/>
    <mergeCell ref="N1337:O1337"/>
    <mergeCell ref="P1337:Q1337"/>
    <mergeCell ref="F1338:G1338"/>
    <mergeCell ref="H1338:I1338"/>
    <mergeCell ref="J1338:K1338"/>
    <mergeCell ref="L1338:M1338"/>
    <mergeCell ref="N1338:O1338"/>
    <mergeCell ref="P1338:Q1338"/>
    <mergeCell ref="F1345:G1345"/>
    <mergeCell ref="H1345:I1345"/>
    <mergeCell ref="J1345:K1345"/>
    <mergeCell ref="L1345:M1345"/>
    <mergeCell ref="N1345:O1345"/>
    <mergeCell ref="P1345:Q1345"/>
    <mergeCell ref="F1346:G1346"/>
    <mergeCell ref="H1346:I1346"/>
    <mergeCell ref="J1346:K1346"/>
    <mergeCell ref="L1346:M1346"/>
    <mergeCell ref="N1346:O1346"/>
    <mergeCell ref="P1346:Q1346"/>
    <mergeCell ref="F1347:G1347"/>
    <mergeCell ref="H1347:I1347"/>
    <mergeCell ref="J1347:K1347"/>
    <mergeCell ref="L1347:M1347"/>
    <mergeCell ref="N1347:O1347"/>
    <mergeCell ref="P1347:Q1347"/>
    <mergeCell ref="F1342:G1342"/>
    <mergeCell ref="H1342:I1342"/>
    <mergeCell ref="J1342:K1342"/>
    <mergeCell ref="L1342:M1342"/>
    <mergeCell ref="N1342:O1342"/>
    <mergeCell ref="P1342:Q1342"/>
    <mergeCell ref="F1343:G1343"/>
    <mergeCell ref="H1343:I1343"/>
    <mergeCell ref="J1343:K1343"/>
    <mergeCell ref="L1343:M1343"/>
    <mergeCell ref="N1343:O1343"/>
    <mergeCell ref="P1343:Q1343"/>
    <mergeCell ref="F1344:G1344"/>
    <mergeCell ref="H1344:I1344"/>
    <mergeCell ref="J1344:K1344"/>
    <mergeCell ref="L1344:M1344"/>
    <mergeCell ref="N1344:O1344"/>
    <mergeCell ref="P1344:Q1344"/>
    <mergeCell ref="F1351:G1351"/>
    <mergeCell ref="H1351:I1351"/>
    <mergeCell ref="J1351:K1351"/>
    <mergeCell ref="L1351:M1351"/>
    <mergeCell ref="N1351:O1351"/>
    <mergeCell ref="P1351:Q1351"/>
    <mergeCell ref="F1352:G1352"/>
    <mergeCell ref="H1352:I1352"/>
    <mergeCell ref="J1352:K1352"/>
    <mergeCell ref="L1352:M1352"/>
    <mergeCell ref="N1352:O1352"/>
    <mergeCell ref="P1352:Q1352"/>
    <mergeCell ref="F1353:G1353"/>
    <mergeCell ref="H1353:I1353"/>
    <mergeCell ref="J1353:K1353"/>
    <mergeCell ref="L1353:M1353"/>
    <mergeCell ref="N1353:O1353"/>
    <mergeCell ref="P1353:Q1353"/>
    <mergeCell ref="F1348:G1348"/>
    <mergeCell ref="H1348:I1348"/>
    <mergeCell ref="J1348:K1348"/>
    <mergeCell ref="L1348:M1348"/>
    <mergeCell ref="N1348:O1348"/>
    <mergeCell ref="P1348:Q1348"/>
    <mergeCell ref="F1349:G1349"/>
    <mergeCell ref="H1349:I1349"/>
    <mergeCell ref="J1349:K1349"/>
    <mergeCell ref="L1349:M1349"/>
    <mergeCell ref="N1349:O1349"/>
    <mergeCell ref="P1349:Q1349"/>
    <mergeCell ref="F1350:G1350"/>
    <mergeCell ref="H1350:I1350"/>
    <mergeCell ref="J1350:K1350"/>
    <mergeCell ref="L1350:M1350"/>
    <mergeCell ref="N1350:O1350"/>
    <mergeCell ref="P1350:Q1350"/>
    <mergeCell ref="F1357:G1357"/>
    <mergeCell ref="H1357:I1357"/>
    <mergeCell ref="J1357:K1357"/>
    <mergeCell ref="L1357:M1357"/>
    <mergeCell ref="N1357:O1357"/>
    <mergeCell ref="P1357:Q1357"/>
    <mergeCell ref="F1358:G1358"/>
    <mergeCell ref="H1358:I1358"/>
    <mergeCell ref="J1358:K1358"/>
    <mergeCell ref="L1358:M1358"/>
    <mergeCell ref="N1358:O1358"/>
    <mergeCell ref="P1358:Q1358"/>
    <mergeCell ref="F1359:G1359"/>
    <mergeCell ref="H1359:I1359"/>
    <mergeCell ref="J1359:K1359"/>
    <mergeCell ref="L1359:M1359"/>
    <mergeCell ref="N1359:O1359"/>
    <mergeCell ref="P1359:Q1359"/>
    <mergeCell ref="F1354:G1354"/>
    <mergeCell ref="H1354:I1354"/>
    <mergeCell ref="J1354:K1354"/>
    <mergeCell ref="L1354:M1354"/>
    <mergeCell ref="N1354:O1354"/>
    <mergeCell ref="P1354:Q1354"/>
    <mergeCell ref="F1355:G1355"/>
    <mergeCell ref="H1355:I1355"/>
    <mergeCell ref="J1355:K1355"/>
    <mergeCell ref="L1355:M1355"/>
    <mergeCell ref="N1355:O1355"/>
    <mergeCell ref="P1355:Q1355"/>
    <mergeCell ref="F1356:G1356"/>
    <mergeCell ref="H1356:I1356"/>
    <mergeCell ref="J1356:K1356"/>
    <mergeCell ref="L1356:M1356"/>
    <mergeCell ref="N1356:O1356"/>
    <mergeCell ref="P1356:Q1356"/>
    <mergeCell ref="F1363:G1363"/>
    <mergeCell ref="H1363:I1363"/>
    <mergeCell ref="J1363:K1363"/>
    <mergeCell ref="L1363:M1363"/>
    <mergeCell ref="N1363:O1363"/>
    <mergeCell ref="P1363:Q1363"/>
    <mergeCell ref="F1364:G1364"/>
    <mergeCell ref="H1364:I1364"/>
    <mergeCell ref="J1364:K1364"/>
    <mergeCell ref="L1364:M1364"/>
    <mergeCell ref="N1364:O1364"/>
    <mergeCell ref="P1364:Q1364"/>
    <mergeCell ref="F1365:G1365"/>
    <mergeCell ref="H1365:I1365"/>
    <mergeCell ref="J1365:K1365"/>
    <mergeCell ref="L1365:M1365"/>
    <mergeCell ref="N1365:O1365"/>
    <mergeCell ref="P1365:Q1365"/>
    <mergeCell ref="F1360:G1360"/>
    <mergeCell ref="H1360:I1360"/>
    <mergeCell ref="J1360:K1360"/>
    <mergeCell ref="L1360:M1360"/>
    <mergeCell ref="N1360:O1360"/>
    <mergeCell ref="P1360:Q1360"/>
    <mergeCell ref="F1361:G1361"/>
    <mergeCell ref="H1361:I1361"/>
    <mergeCell ref="J1361:K1361"/>
    <mergeCell ref="L1361:M1361"/>
    <mergeCell ref="N1361:O1361"/>
    <mergeCell ref="P1361:Q1361"/>
    <mergeCell ref="F1362:G1362"/>
    <mergeCell ref="H1362:I1362"/>
    <mergeCell ref="J1362:K1362"/>
    <mergeCell ref="L1362:M1362"/>
    <mergeCell ref="N1362:O1362"/>
    <mergeCell ref="P1362:Q1362"/>
    <mergeCell ref="F1369:G1369"/>
    <mergeCell ref="H1369:I1369"/>
    <mergeCell ref="J1369:K1369"/>
    <mergeCell ref="L1369:M1369"/>
    <mergeCell ref="N1369:O1369"/>
    <mergeCell ref="P1369:Q1369"/>
    <mergeCell ref="F1370:G1370"/>
    <mergeCell ref="H1370:I1370"/>
    <mergeCell ref="J1370:K1370"/>
    <mergeCell ref="L1370:M1370"/>
    <mergeCell ref="N1370:O1370"/>
    <mergeCell ref="P1370:Q1370"/>
    <mergeCell ref="F1371:G1371"/>
    <mergeCell ref="H1371:I1371"/>
    <mergeCell ref="J1371:K1371"/>
    <mergeCell ref="L1371:M1371"/>
    <mergeCell ref="N1371:O1371"/>
    <mergeCell ref="P1371:Q1371"/>
    <mergeCell ref="F1366:G1366"/>
    <mergeCell ref="H1366:I1366"/>
    <mergeCell ref="J1366:K1366"/>
    <mergeCell ref="L1366:M1366"/>
    <mergeCell ref="N1366:O1366"/>
    <mergeCell ref="P1366:Q1366"/>
    <mergeCell ref="F1367:G1367"/>
    <mergeCell ref="H1367:I1367"/>
    <mergeCell ref="J1367:K1367"/>
    <mergeCell ref="L1367:M1367"/>
    <mergeCell ref="N1367:O1367"/>
    <mergeCell ref="P1367:Q1367"/>
    <mergeCell ref="F1368:G1368"/>
    <mergeCell ref="H1368:I1368"/>
    <mergeCell ref="J1368:K1368"/>
    <mergeCell ref="L1368:M1368"/>
    <mergeCell ref="N1368:O1368"/>
    <mergeCell ref="P1368:Q1368"/>
    <mergeCell ref="F1375:G1375"/>
    <mergeCell ref="H1375:I1375"/>
    <mergeCell ref="J1375:K1375"/>
    <mergeCell ref="L1375:M1375"/>
    <mergeCell ref="N1375:O1375"/>
    <mergeCell ref="P1375:Q1375"/>
    <mergeCell ref="F1376:G1376"/>
    <mergeCell ref="H1376:I1376"/>
    <mergeCell ref="J1376:K1376"/>
    <mergeCell ref="L1376:M1376"/>
    <mergeCell ref="N1376:O1376"/>
    <mergeCell ref="P1376:Q1376"/>
    <mergeCell ref="F1377:G1377"/>
    <mergeCell ref="H1377:I1377"/>
    <mergeCell ref="J1377:K1377"/>
    <mergeCell ref="L1377:M1377"/>
    <mergeCell ref="N1377:O1377"/>
    <mergeCell ref="P1377:Q1377"/>
    <mergeCell ref="F1372:G1372"/>
    <mergeCell ref="H1372:I1372"/>
    <mergeCell ref="J1372:K1372"/>
    <mergeCell ref="L1372:M1372"/>
    <mergeCell ref="N1372:O1372"/>
    <mergeCell ref="P1372:Q1372"/>
    <mergeCell ref="F1373:G1373"/>
    <mergeCell ref="H1373:I1373"/>
    <mergeCell ref="J1373:K1373"/>
    <mergeCell ref="L1373:M1373"/>
    <mergeCell ref="N1373:O1373"/>
    <mergeCell ref="P1373:Q1373"/>
    <mergeCell ref="F1374:G1374"/>
    <mergeCell ref="H1374:I1374"/>
    <mergeCell ref="J1374:K1374"/>
    <mergeCell ref="L1374:M1374"/>
    <mergeCell ref="N1374:O1374"/>
    <mergeCell ref="P1374:Q1374"/>
    <mergeCell ref="F1381:G1381"/>
    <mergeCell ref="H1381:I1381"/>
    <mergeCell ref="J1381:K1381"/>
    <mergeCell ref="L1381:M1381"/>
    <mergeCell ref="N1381:O1381"/>
    <mergeCell ref="P1381:Q1381"/>
    <mergeCell ref="F1382:G1382"/>
    <mergeCell ref="H1382:I1382"/>
    <mergeCell ref="J1382:K1382"/>
    <mergeCell ref="L1382:M1382"/>
    <mergeCell ref="N1382:O1382"/>
    <mergeCell ref="P1382:Q1382"/>
    <mergeCell ref="F1383:G1383"/>
    <mergeCell ref="H1383:I1383"/>
    <mergeCell ref="J1383:K1383"/>
    <mergeCell ref="L1383:M1383"/>
    <mergeCell ref="N1383:O1383"/>
    <mergeCell ref="P1383:Q1383"/>
    <mergeCell ref="F1378:G1378"/>
    <mergeCell ref="H1378:I1378"/>
    <mergeCell ref="J1378:K1378"/>
    <mergeCell ref="L1378:M1378"/>
    <mergeCell ref="N1378:O1378"/>
    <mergeCell ref="P1378:Q1378"/>
    <mergeCell ref="F1379:G1379"/>
    <mergeCell ref="H1379:I1379"/>
    <mergeCell ref="J1379:K1379"/>
    <mergeCell ref="L1379:M1379"/>
    <mergeCell ref="N1379:O1379"/>
    <mergeCell ref="P1379:Q1379"/>
    <mergeCell ref="F1380:G1380"/>
    <mergeCell ref="H1380:I1380"/>
    <mergeCell ref="J1380:K1380"/>
    <mergeCell ref="L1380:M1380"/>
    <mergeCell ref="N1380:O1380"/>
    <mergeCell ref="P1380:Q1380"/>
    <mergeCell ref="F1387:G1387"/>
    <mergeCell ref="H1387:I1387"/>
    <mergeCell ref="J1387:K1387"/>
    <mergeCell ref="L1387:M1387"/>
    <mergeCell ref="N1387:O1387"/>
    <mergeCell ref="P1387:Q1387"/>
    <mergeCell ref="F1388:G1388"/>
    <mergeCell ref="H1388:I1388"/>
    <mergeCell ref="J1388:K1388"/>
    <mergeCell ref="L1388:M1388"/>
    <mergeCell ref="N1388:O1388"/>
    <mergeCell ref="P1388:Q1388"/>
    <mergeCell ref="F1389:G1389"/>
    <mergeCell ref="H1389:I1389"/>
    <mergeCell ref="J1389:K1389"/>
    <mergeCell ref="L1389:M1389"/>
    <mergeCell ref="N1389:O1389"/>
    <mergeCell ref="P1389:Q1389"/>
    <mergeCell ref="F1384:G1384"/>
    <mergeCell ref="H1384:I1384"/>
    <mergeCell ref="J1384:K1384"/>
    <mergeCell ref="L1384:M1384"/>
    <mergeCell ref="N1384:O1384"/>
    <mergeCell ref="P1384:Q1384"/>
    <mergeCell ref="F1385:G1385"/>
    <mergeCell ref="H1385:I1385"/>
    <mergeCell ref="J1385:K1385"/>
    <mergeCell ref="L1385:M1385"/>
    <mergeCell ref="N1385:O1385"/>
    <mergeCell ref="P1385:Q1385"/>
    <mergeCell ref="F1386:G1386"/>
    <mergeCell ref="H1386:I1386"/>
    <mergeCell ref="J1386:K1386"/>
    <mergeCell ref="L1386:M1386"/>
    <mergeCell ref="N1386:O1386"/>
    <mergeCell ref="P1386:Q1386"/>
    <mergeCell ref="F1393:G1393"/>
    <mergeCell ref="H1393:I1393"/>
    <mergeCell ref="J1393:K1393"/>
    <mergeCell ref="L1393:M1393"/>
    <mergeCell ref="N1393:O1393"/>
    <mergeCell ref="P1393:Q1393"/>
    <mergeCell ref="F1394:G1394"/>
    <mergeCell ref="H1394:I1394"/>
    <mergeCell ref="J1394:K1394"/>
    <mergeCell ref="L1394:M1394"/>
    <mergeCell ref="N1394:O1394"/>
    <mergeCell ref="P1394:Q1394"/>
    <mergeCell ref="F1395:G1395"/>
    <mergeCell ref="H1395:I1395"/>
    <mergeCell ref="J1395:K1395"/>
    <mergeCell ref="L1395:M1395"/>
    <mergeCell ref="N1395:O1395"/>
    <mergeCell ref="P1395:Q1395"/>
    <mergeCell ref="F1390:G1390"/>
    <mergeCell ref="H1390:I1390"/>
    <mergeCell ref="J1390:K1390"/>
    <mergeCell ref="L1390:M1390"/>
    <mergeCell ref="N1390:O1390"/>
    <mergeCell ref="P1390:Q1390"/>
    <mergeCell ref="F1391:G1391"/>
    <mergeCell ref="H1391:I1391"/>
    <mergeCell ref="J1391:K1391"/>
    <mergeCell ref="L1391:M1391"/>
    <mergeCell ref="N1391:O1391"/>
    <mergeCell ref="P1391:Q1391"/>
    <mergeCell ref="F1392:G1392"/>
    <mergeCell ref="H1392:I1392"/>
    <mergeCell ref="J1392:K1392"/>
    <mergeCell ref="L1392:M1392"/>
    <mergeCell ref="N1392:O1392"/>
    <mergeCell ref="P1392:Q1392"/>
    <mergeCell ref="F1399:G1399"/>
    <mergeCell ref="H1399:I1399"/>
    <mergeCell ref="J1399:K1399"/>
    <mergeCell ref="L1399:M1399"/>
    <mergeCell ref="N1399:O1399"/>
    <mergeCell ref="P1399:Q1399"/>
    <mergeCell ref="F1400:G1400"/>
    <mergeCell ref="H1400:I1400"/>
    <mergeCell ref="J1400:K1400"/>
    <mergeCell ref="L1400:M1400"/>
    <mergeCell ref="N1400:O1400"/>
    <mergeCell ref="P1400:Q1400"/>
    <mergeCell ref="F1401:G1401"/>
    <mergeCell ref="H1401:I1401"/>
    <mergeCell ref="J1401:K1401"/>
    <mergeCell ref="L1401:M1401"/>
    <mergeCell ref="N1401:O1401"/>
    <mergeCell ref="P1401:Q1401"/>
    <mergeCell ref="F1396:G1396"/>
    <mergeCell ref="H1396:I1396"/>
    <mergeCell ref="J1396:K1396"/>
    <mergeCell ref="L1396:M1396"/>
    <mergeCell ref="N1396:O1396"/>
    <mergeCell ref="P1396:Q1396"/>
    <mergeCell ref="F1397:G1397"/>
    <mergeCell ref="H1397:I1397"/>
    <mergeCell ref="J1397:K1397"/>
    <mergeCell ref="L1397:M1397"/>
    <mergeCell ref="N1397:O1397"/>
    <mergeCell ref="P1397:Q1397"/>
    <mergeCell ref="F1398:G1398"/>
    <mergeCell ref="H1398:I1398"/>
    <mergeCell ref="J1398:K1398"/>
    <mergeCell ref="L1398:M1398"/>
    <mergeCell ref="N1398:O1398"/>
    <mergeCell ref="P1398:Q1398"/>
    <mergeCell ref="F1408:G1408"/>
    <mergeCell ref="H1408:I1408"/>
    <mergeCell ref="J1408:K1408"/>
    <mergeCell ref="L1408:M1408"/>
    <mergeCell ref="N1408:O1408"/>
    <mergeCell ref="P1408:Q1408"/>
    <mergeCell ref="F1405:G1405"/>
    <mergeCell ref="H1405:I1405"/>
    <mergeCell ref="J1405:K1405"/>
    <mergeCell ref="L1405:M1405"/>
    <mergeCell ref="N1405:O1405"/>
    <mergeCell ref="P1405:Q1405"/>
    <mergeCell ref="F1406:G1406"/>
    <mergeCell ref="H1406:I1406"/>
    <mergeCell ref="J1406:K1406"/>
    <mergeCell ref="L1406:M1406"/>
    <mergeCell ref="N1406:O1406"/>
    <mergeCell ref="P1406:Q1406"/>
    <mergeCell ref="F1407:G1407"/>
    <mergeCell ref="H1407:I1407"/>
    <mergeCell ref="J1407:K1407"/>
    <mergeCell ref="L1407:M1407"/>
    <mergeCell ref="N1407:O1407"/>
    <mergeCell ref="P1407:Q1407"/>
    <mergeCell ref="F1402:G1402"/>
    <mergeCell ref="H1402:I1402"/>
    <mergeCell ref="J1402:K1402"/>
    <mergeCell ref="L1402:M1402"/>
    <mergeCell ref="N1402:O1402"/>
    <mergeCell ref="P1402:Q1402"/>
    <mergeCell ref="F1403:G1403"/>
    <mergeCell ref="H1403:I1403"/>
    <mergeCell ref="J1403:K1403"/>
    <mergeCell ref="L1403:M1403"/>
    <mergeCell ref="N1403:O1403"/>
    <mergeCell ref="P1403:Q1403"/>
    <mergeCell ref="F1404:G1404"/>
    <mergeCell ref="H1404:I1404"/>
    <mergeCell ref="J1404:K1404"/>
    <mergeCell ref="L1404:M1404"/>
    <mergeCell ref="N1404:O1404"/>
    <mergeCell ref="P1404:Q1404"/>
    <mergeCell ref="F1412:G1412"/>
    <mergeCell ref="H1412:I1412"/>
    <mergeCell ref="J1412:K1412"/>
    <mergeCell ref="L1412:M1412"/>
    <mergeCell ref="N1412:O1412"/>
    <mergeCell ref="P1412:Q1412"/>
    <mergeCell ref="F1413:G1413"/>
    <mergeCell ref="H1413:I1413"/>
    <mergeCell ref="J1413:K1413"/>
    <mergeCell ref="L1413:M1413"/>
    <mergeCell ref="N1413:O1413"/>
    <mergeCell ref="P1413:Q1413"/>
    <mergeCell ref="F1414:G1414"/>
    <mergeCell ref="H1414:I1414"/>
    <mergeCell ref="J1414:K1414"/>
    <mergeCell ref="L1414:M1414"/>
    <mergeCell ref="N1414:O1414"/>
    <mergeCell ref="P1414:Q1414"/>
    <mergeCell ref="F1409:G1409"/>
    <mergeCell ref="H1409:I1409"/>
    <mergeCell ref="J1409:K1409"/>
    <mergeCell ref="L1409:M1409"/>
    <mergeCell ref="N1409:O1409"/>
    <mergeCell ref="P1409:Q1409"/>
    <mergeCell ref="F1410:G1410"/>
    <mergeCell ref="H1410:I1410"/>
    <mergeCell ref="J1410:K1410"/>
    <mergeCell ref="L1410:M1410"/>
    <mergeCell ref="N1410:O1410"/>
    <mergeCell ref="P1410:Q1410"/>
    <mergeCell ref="F1411:G1411"/>
    <mergeCell ref="H1411:I1411"/>
    <mergeCell ref="J1411:K1411"/>
    <mergeCell ref="L1411:M1411"/>
    <mergeCell ref="N1411:O1411"/>
    <mergeCell ref="P1411:Q1411"/>
    <mergeCell ref="F1418:G1418"/>
    <mergeCell ref="H1418:I1418"/>
    <mergeCell ref="J1418:K1418"/>
    <mergeCell ref="L1418:M1418"/>
    <mergeCell ref="N1418:O1418"/>
    <mergeCell ref="P1418:Q1418"/>
    <mergeCell ref="F1419:G1419"/>
    <mergeCell ref="H1419:I1419"/>
    <mergeCell ref="J1419:K1419"/>
    <mergeCell ref="L1419:M1419"/>
    <mergeCell ref="N1419:O1419"/>
    <mergeCell ref="P1419:Q1419"/>
    <mergeCell ref="F1420:G1420"/>
    <mergeCell ref="H1420:I1420"/>
    <mergeCell ref="J1420:K1420"/>
    <mergeCell ref="L1420:M1420"/>
    <mergeCell ref="N1420:O1420"/>
    <mergeCell ref="P1420:Q1420"/>
    <mergeCell ref="F1415:G1415"/>
    <mergeCell ref="H1415:I1415"/>
    <mergeCell ref="J1415:K1415"/>
    <mergeCell ref="L1415:M1415"/>
    <mergeCell ref="N1415:O1415"/>
    <mergeCell ref="P1415:Q1415"/>
    <mergeCell ref="F1416:G1416"/>
    <mergeCell ref="H1416:I1416"/>
    <mergeCell ref="J1416:K1416"/>
    <mergeCell ref="L1416:M1416"/>
    <mergeCell ref="N1416:O1416"/>
    <mergeCell ref="P1416:Q1416"/>
    <mergeCell ref="F1417:G1417"/>
    <mergeCell ref="H1417:I1417"/>
    <mergeCell ref="J1417:K1417"/>
    <mergeCell ref="L1417:M1417"/>
    <mergeCell ref="N1417:O1417"/>
    <mergeCell ref="P1417:Q1417"/>
    <mergeCell ref="F1424:G1424"/>
    <mergeCell ref="H1424:I1424"/>
    <mergeCell ref="J1424:K1424"/>
    <mergeCell ref="L1424:M1424"/>
    <mergeCell ref="N1424:O1424"/>
    <mergeCell ref="P1424:Q1424"/>
    <mergeCell ref="F1425:G1425"/>
    <mergeCell ref="H1425:I1425"/>
    <mergeCell ref="J1425:K1425"/>
    <mergeCell ref="L1425:M1425"/>
    <mergeCell ref="N1425:O1425"/>
    <mergeCell ref="P1425:Q1425"/>
    <mergeCell ref="F1426:G1426"/>
    <mergeCell ref="H1426:I1426"/>
    <mergeCell ref="J1426:K1426"/>
    <mergeCell ref="L1426:M1426"/>
    <mergeCell ref="N1426:O1426"/>
    <mergeCell ref="P1426:Q1426"/>
    <mergeCell ref="F1421:G1421"/>
    <mergeCell ref="H1421:I1421"/>
    <mergeCell ref="J1421:K1421"/>
    <mergeCell ref="L1421:M1421"/>
    <mergeCell ref="N1421:O1421"/>
    <mergeCell ref="P1421:Q1421"/>
    <mergeCell ref="F1422:G1422"/>
    <mergeCell ref="H1422:I1422"/>
    <mergeCell ref="J1422:K1422"/>
    <mergeCell ref="L1422:M1422"/>
    <mergeCell ref="N1422:O1422"/>
    <mergeCell ref="P1422:Q1422"/>
    <mergeCell ref="F1423:G1423"/>
    <mergeCell ref="H1423:I1423"/>
    <mergeCell ref="J1423:K1423"/>
    <mergeCell ref="L1423:M1423"/>
    <mergeCell ref="N1423:O1423"/>
    <mergeCell ref="P1423:Q1423"/>
    <mergeCell ref="F1430:G1430"/>
    <mergeCell ref="H1430:I1430"/>
    <mergeCell ref="J1430:K1430"/>
    <mergeCell ref="L1430:M1430"/>
    <mergeCell ref="N1430:O1430"/>
    <mergeCell ref="P1430:Q1430"/>
    <mergeCell ref="F1431:G1431"/>
    <mergeCell ref="H1431:I1431"/>
    <mergeCell ref="J1431:K1431"/>
    <mergeCell ref="L1431:M1431"/>
    <mergeCell ref="N1431:O1431"/>
    <mergeCell ref="P1431:Q1431"/>
    <mergeCell ref="F1432:G1432"/>
    <mergeCell ref="H1432:I1432"/>
    <mergeCell ref="J1432:K1432"/>
    <mergeCell ref="L1432:M1432"/>
    <mergeCell ref="N1432:O1432"/>
    <mergeCell ref="P1432:Q1432"/>
    <mergeCell ref="F1427:G1427"/>
    <mergeCell ref="H1427:I1427"/>
    <mergeCell ref="J1427:K1427"/>
    <mergeCell ref="L1427:M1427"/>
    <mergeCell ref="N1427:O1427"/>
    <mergeCell ref="P1427:Q1427"/>
    <mergeCell ref="F1428:G1428"/>
    <mergeCell ref="H1428:I1428"/>
    <mergeCell ref="J1428:K1428"/>
    <mergeCell ref="L1428:M1428"/>
    <mergeCell ref="N1428:O1428"/>
    <mergeCell ref="P1428:Q1428"/>
    <mergeCell ref="F1429:G1429"/>
    <mergeCell ref="H1429:I1429"/>
    <mergeCell ref="J1429:K1429"/>
    <mergeCell ref="L1429:M1429"/>
    <mergeCell ref="N1429:O1429"/>
    <mergeCell ref="P1429:Q1429"/>
    <mergeCell ref="F1436:G1436"/>
    <mergeCell ref="H1436:I1436"/>
    <mergeCell ref="J1436:K1436"/>
    <mergeCell ref="L1436:M1436"/>
    <mergeCell ref="N1436:O1436"/>
    <mergeCell ref="P1436:Q1436"/>
    <mergeCell ref="F1437:G1437"/>
    <mergeCell ref="H1437:I1437"/>
    <mergeCell ref="J1437:K1437"/>
    <mergeCell ref="L1437:M1437"/>
    <mergeCell ref="N1437:O1437"/>
    <mergeCell ref="P1437:Q1437"/>
    <mergeCell ref="F1438:G1438"/>
    <mergeCell ref="H1438:I1438"/>
    <mergeCell ref="J1438:K1438"/>
    <mergeCell ref="L1438:M1438"/>
    <mergeCell ref="N1438:O1438"/>
    <mergeCell ref="P1438:Q1438"/>
    <mergeCell ref="F1433:G1433"/>
    <mergeCell ref="H1433:I1433"/>
    <mergeCell ref="J1433:K1433"/>
    <mergeCell ref="L1433:M1433"/>
    <mergeCell ref="N1433:O1433"/>
    <mergeCell ref="P1433:Q1433"/>
    <mergeCell ref="F1434:G1434"/>
    <mergeCell ref="H1434:I1434"/>
    <mergeCell ref="J1434:K1434"/>
    <mergeCell ref="L1434:M1434"/>
    <mergeCell ref="N1434:O1434"/>
    <mergeCell ref="P1434:Q1434"/>
    <mergeCell ref="F1435:G1435"/>
    <mergeCell ref="H1435:I1435"/>
    <mergeCell ref="J1435:K1435"/>
    <mergeCell ref="L1435:M1435"/>
    <mergeCell ref="N1435:O1435"/>
    <mergeCell ref="P1435:Q1435"/>
    <mergeCell ref="F1442:G1442"/>
    <mergeCell ref="H1442:I1442"/>
    <mergeCell ref="J1442:K1442"/>
    <mergeCell ref="L1442:M1442"/>
    <mergeCell ref="N1442:O1442"/>
    <mergeCell ref="P1442:Q1442"/>
    <mergeCell ref="F1443:G1443"/>
    <mergeCell ref="H1443:I1443"/>
    <mergeCell ref="J1443:K1443"/>
    <mergeCell ref="L1443:M1443"/>
    <mergeCell ref="N1443:O1443"/>
    <mergeCell ref="P1443:Q1443"/>
    <mergeCell ref="F1444:G1444"/>
    <mergeCell ref="H1444:I1444"/>
    <mergeCell ref="J1444:K1444"/>
    <mergeCell ref="L1444:M1444"/>
    <mergeCell ref="N1444:O1444"/>
    <mergeCell ref="P1444:Q1444"/>
    <mergeCell ref="F1439:G1439"/>
    <mergeCell ref="H1439:I1439"/>
    <mergeCell ref="J1439:K1439"/>
    <mergeCell ref="L1439:M1439"/>
    <mergeCell ref="N1439:O1439"/>
    <mergeCell ref="P1439:Q1439"/>
    <mergeCell ref="F1440:G1440"/>
    <mergeCell ref="H1440:I1440"/>
    <mergeCell ref="J1440:K1440"/>
    <mergeCell ref="L1440:M1440"/>
    <mergeCell ref="N1440:O1440"/>
    <mergeCell ref="P1440:Q1440"/>
    <mergeCell ref="F1441:G1441"/>
    <mergeCell ref="H1441:I1441"/>
    <mergeCell ref="J1441:K1441"/>
    <mergeCell ref="L1441:M1441"/>
    <mergeCell ref="N1441:O1441"/>
    <mergeCell ref="P1441:Q1441"/>
    <mergeCell ref="F1448:G1448"/>
    <mergeCell ref="H1448:I1448"/>
    <mergeCell ref="J1448:K1448"/>
    <mergeCell ref="L1448:M1448"/>
    <mergeCell ref="N1448:O1448"/>
    <mergeCell ref="P1448:Q1448"/>
    <mergeCell ref="F1449:G1449"/>
    <mergeCell ref="H1449:I1449"/>
    <mergeCell ref="J1449:K1449"/>
    <mergeCell ref="L1449:M1449"/>
    <mergeCell ref="N1449:O1449"/>
    <mergeCell ref="P1449:Q1449"/>
    <mergeCell ref="F1450:G1450"/>
    <mergeCell ref="H1450:I1450"/>
    <mergeCell ref="J1450:K1450"/>
    <mergeCell ref="L1450:M1450"/>
    <mergeCell ref="N1450:O1450"/>
    <mergeCell ref="P1450:Q1450"/>
    <mergeCell ref="F1445:G1445"/>
    <mergeCell ref="H1445:I1445"/>
    <mergeCell ref="J1445:K1445"/>
    <mergeCell ref="L1445:M1445"/>
    <mergeCell ref="N1445:O1445"/>
    <mergeCell ref="P1445:Q1445"/>
    <mergeCell ref="F1446:G1446"/>
    <mergeCell ref="H1446:I1446"/>
    <mergeCell ref="J1446:K1446"/>
    <mergeCell ref="L1446:M1446"/>
    <mergeCell ref="N1446:O1446"/>
    <mergeCell ref="P1446:Q1446"/>
    <mergeCell ref="F1447:G1447"/>
    <mergeCell ref="H1447:I1447"/>
    <mergeCell ref="J1447:K1447"/>
    <mergeCell ref="L1447:M1447"/>
    <mergeCell ref="N1447:O1447"/>
    <mergeCell ref="P1447:Q1447"/>
    <mergeCell ref="F1457:G1457"/>
    <mergeCell ref="H1457:I1457"/>
    <mergeCell ref="J1457:K1457"/>
    <mergeCell ref="L1457:M1457"/>
    <mergeCell ref="N1457:O1457"/>
    <mergeCell ref="P1457:Q1457"/>
    <mergeCell ref="F1458:G1458"/>
    <mergeCell ref="H1458:I1458"/>
    <mergeCell ref="J1458:K1458"/>
    <mergeCell ref="L1458:M1458"/>
    <mergeCell ref="N1458:O1458"/>
    <mergeCell ref="P1458:Q1458"/>
    <mergeCell ref="F1454:G1454"/>
    <mergeCell ref="H1454:I1454"/>
    <mergeCell ref="J1454:K1454"/>
    <mergeCell ref="L1454:M1454"/>
    <mergeCell ref="N1454:O1454"/>
    <mergeCell ref="P1454:Q1454"/>
    <mergeCell ref="F1455:G1455"/>
    <mergeCell ref="H1455:I1455"/>
    <mergeCell ref="J1455:K1455"/>
    <mergeCell ref="L1455:M1455"/>
    <mergeCell ref="N1455:O1455"/>
    <mergeCell ref="P1455:Q1455"/>
    <mergeCell ref="F1456:G1456"/>
    <mergeCell ref="H1456:I1456"/>
    <mergeCell ref="J1456:K1456"/>
    <mergeCell ref="L1456:M1456"/>
    <mergeCell ref="N1456:O1456"/>
    <mergeCell ref="P1456:Q1456"/>
    <mergeCell ref="F1451:G1451"/>
    <mergeCell ref="H1451:I1451"/>
    <mergeCell ref="J1451:K1451"/>
    <mergeCell ref="L1451:M1451"/>
    <mergeCell ref="N1451:O1451"/>
    <mergeCell ref="P1451:Q1451"/>
    <mergeCell ref="F1452:G1452"/>
    <mergeCell ref="H1452:I1452"/>
    <mergeCell ref="J1452:K1452"/>
    <mergeCell ref="L1452:M1452"/>
    <mergeCell ref="N1452:O1452"/>
    <mergeCell ref="P1452:Q1452"/>
    <mergeCell ref="F1453:G1453"/>
    <mergeCell ref="H1453:I1453"/>
    <mergeCell ref="J1453:K1453"/>
    <mergeCell ref="L1453:M1453"/>
    <mergeCell ref="N1453:O1453"/>
    <mergeCell ref="P1453:Q1453"/>
    <mergeCell ref="F1464:G1464"/>
    <mergeCell ref="H1464:I1464"/>
    <mergeCell ref="J1464:K1464"/>
    <mergeCell ref="L1464:M1464"/>
    <mergeCell ref="N1464:O1464"/>
    <mergeCell ref="P1464:Q1464"/>
    <mergeCell ref="F1462:G1462"/>
    <mergeCell ref="H1462:I1462"/>
    <mergeCell ref="J1462:K1462"/>
    <mergeCell ref="L1462:M1462"/>
    <mergeCell ref="N1462:O1462"/>
    <mergeCell ref="P1462:Q1462"/>
    <mergeCell ref="F1463:G1463"/>
    <mergeCell ref="H1463:I1463"/>
    <mergeCell ref="J1463:K1463"/>
    <mergeCell ref="L1463:M1463"/>
    <mergeCell ref="N1463:O1463"/>
    <mergeCell ref="P1463:Q1463"/>
    <mergeCell ref="F1459:G1459"/>
    <mergeCell ref="H1459:I1459"/>
    <mergeCell ref="J1459:K1459"/>
    <mergeCell ref="L1459:M1459"/>
    <mergeCell ref="N1459:O1459"/>
    <mergeCell ref="P1459:Q1459"/>
    <mergeCell ref="F1460:G1460"/>
    <mergeCell ref="H1460:I1460"/>
    <mergeCell ref="J1460:K1460"/>
    <mergeCell ref="L1460:M1460"/>
    <mergeCell ref="N1460:O1460"/>
    <mergeCell ref="P1460:Q1460"/>
    <mergeCell ref="F1461:G1461"/>
    <mergeCell ref="H1461:I1461"/>
    <mergeCell ref="J1461:K1461"/>
    <mergeCell ref="L1461:M1461"/>
    <mergeCell ref="N1461:O1461"/>
    <mergeCell ref="P1461:Q1461"/>
    <mergeCell ref="F1468:G1468"/>
    <mergeCell ref="H1468:I1468"/>
    <mergeCell ref="J1468:K1468"/>
    <mergeCell ref="L1468:M1468"/>
    <mergeCell ref="N1468:O1468"/>
    <mergeCell ref="P1468:Q1468"/>
    <mergeCell ref="F1469:G1469"/>
    <mergeCell ref="H1469:I1469"/>
    <mergeCell ref="J1469:K1469"/>
    <mergeCell ref="L1469:M1469"/>
    <mergeCell ref="N1469:O1469"/>
    <mergeCell ref="P1469:Q1469"/>
    <mergeCell ref="F1470:G1470"/>
    <mergeCell ref="H1470:I1470"/>
    <mergeCell ref="J1470:K1470"/>
    <mergeCell ref="L1470:M1470"/>
    <mergeCell ref="N1470:O1470"/>
    <mergeCell ref="P1470:Q1470"/>
    <mergeCell ref="F1465:G1465"/>
    <mergeCell ref="H1465:I1465"/>
    <mergeCell ref="J1465:K1465"/>
    <mergeCell ref="L1465:M1465"/>
    <mergeCell ref="N1465:O1465"/>
    <mergeCell ref="P1465:Q1465"/>
    <mergeCell ref="F1466:G1466"/>
    <mergeCell ref="H1466:I1466"/>
    <mergeCell ref="J1466:K1466"/>
    <mergeCell ref="L1466:M1466"/>
    <mergeCell ref="N1466:O1466"/>
    <mergeCell ref="P1466:Q1466"/>
    <mergeCell ref="F1467:G1467"/>
    <mergeCell ref="H1467:I1467"/>
    <mergeCell ref="J1467:K1467"/>
    <mergeCell ref="L1467:M1467"/>
    <mergeCell ref="N1467:O1467"/>
    <mergeCell ref="P1467:Q1467"/>
    <mergeCell ref="F1474:G1474"/>
    <mergeCell ref="H1474:I1474"/>
    <mergeCell ref="J1474:K1474"/>
    <mergeCell ref="L1474:M1474"/>
    <mergeCell ref="N1474:O1474"/>
    <mergeCell ref="P1474:Q1474"/>
    <mergeCell ref="F1475:G1475"/>
    <mergeCell ref="H1475:I1475"/>
    <mergeCell ref="J1475:K1475"/>
    <mergeCell ref="L1475:M1475"/>
    <mergeCell ref="N1475:O1475"/>
    <mergeCell ref="P1475:Q1475"/>
    <mergeCell ref="F1476:G1476"/>
    <mergeCell ref="H1476:I1476"/>
    <mergeCell ref="J1476:K1476"/>
    <mergeCell ref="L1476:M1476"/>
    <mergeCell ref="N1476:O1476"/>
    <mergeCell ref="P1476:Q1476"/>
    <mergeCell ref="F1471:G1471"/>
    <mergeCell ref="H1471:I1471"/>
    <mergeCell ref="J1471:K1471"/>
    <mergeCell ref="L1471:M1471"/>
    <mergeCell ref="N1471:O1471"/>
    <mergeCell ref="P1471:Q1471"/>
    <mergeCell ref="F1472:G1472"/>
    <mergeCell ref="H1472:I1472"/>
    <mergeCell ref="J1472:K1472"/>
    <mergeCell ref="L1472:M1472"/>
    <mergeCell ref="N1472:O1472"/>
    <mergeCell ref="P1472:Q1472"/>
    <mergeCell ref="F1473:G1473"/>
    <mergeCell ref="H1473:I1473"/>
    <mergeCell ref="J1473:K1473"/>
    <mergeCell ref="L1473:M1473"/>
    <mergeCell ref="N1473:O1473"/>
    <mergeCell ref="P1473:Q1473"/>
    <mergeCell ref="F1480:G1480"/>
    <mergeCell ref="H1480:I1480"/>
    <mergeCell ref="J1480:K1480"/>
    <mergeCell ref="L1480:M1480"/>
    <mergeCell ref="N1480:O1480"/>
    <mergeCell ref="P1480:Q1480"/>
    <mergeCell ref="F1481:G1481"/>
    <mergeCell ref="H1481:I1481"/>
    <mergeCell ref="J1481:K1481"/>
    <mergeCell ref="L1481:M1481"/>
    <mergeCell ref="N1481:O1481"/>
    <mergeCell ref="P1481:Q1481"/>
    <mergeCell ref="F1482:G1482"/>
    <mergeCell ref="H1482:I1482"/>
    <mergeCell ref="J1482:K1482"/>
    <mergeCell ref="L1482:M1482"/>
    <mergeCell ref="N1482:O1482"/>
    <mergeCell ref="P1482:Q1482"/>
    <mergeCell ref="F1477:G1477"/>
    <mergeCell ref="H1477:I1477"/>
    <mergeCell ref="J1477:K1477"/>
    <mergeCell ref="L1477:M1477"/>
    <mergeCell ref="N1477:O1477"/>
    <mergeCell ref="P1477:Q1477"/>
    <mergeCell ref="F1478:G1478"/>
    <mergeCell ref="H1478:I1478"/>
    <mergeCell ref="J1478:K1478"/>
    <mergeCell ref="L1478:M1478"/>
    <mergeCell ref="N1478:O1478"/>
    <mergeCell ref="P1478:Q1478"/>
    <mergeCell ref="F1479:G1479"/>
    <mergeCell ref="H1479:I1479"/>
    <mergeCell ref="J1479:K1479"/>
    <mergeCell ref="L1479:M1479"/>
    <mergeCell ref="N1479:O1479"/>
    <mergeCell ref="P1479:Q1479"/>
    <mergeCell ref="F1486:G1486"/>
    <mergeCell ref="H1486:I1486"/>
    <mergeCell ref="J1486:K1486"/>
    <mergeCell ref="L1486:M1486"/>
    <mergeCell ref="N1486:O1486"/>
    <mergeCell ref="P1486:Q1486"/>
    <mergeCell ref="F1487:G1487"/>
    <mergeCell ref="H1487:I1487"/>
    <mergeCell ref="J1487:K1487"/>
    <mergeCell ref="L1487:M1487"/>
    <mergeCell ref="N1487:O1487"/>
    <mergeCell ref="P1487:Q1487"/>
    <mergeCell ref="F1488:G1488"/>
    <mergeCell ref="H1488:I1488"/>
    <mergeCell ref="J1488:K1488"/>
    <mergeCell ref="L1488:M1488"/>
    <mergeCell ref="N1488:O1488"/>
    <mergeCell ref="P1488:Q1488"/>
    <mergeCell ref="F1483:G1483"/>
    <mergeCell ref="H1483:I1483"/>
    <mergeCell ref="J1483:K1483"/>
    <mergeCell ref="L1483:M1483"/>
    <mergeCell ref="N1483:O1483"/>
    <mergeCell ref="P1483:Q1483"/>
    <mergeCell ref="F1484:G1484"/>
    <mergeCell ref="H1484:I1484"/>
    <mergeCell ref="J1484:K1484"/>
    <mergeCell ref="L1484:M1484"/>
    <mergeCell ref="N1484:O1484"/>
    <mergeCell ref="P1484:Q1484"/>
    <mergeCell ref="F1485:G1485"/>
    <mergeCell ref="H1485:I1485"/>
    <mergeCell ref="J1485:K1485"/>
    <mergeCell ref="L1485:M1485"/>
    <mergeCell ref="N1485:O1485"/>
    <mergeCell ref="P1485:Q1485"/>
    <mergeCell ref="F1492:G1492"/>
    <mergeCell ref="H1492:I1492"/>
    <mergeCell ref="J1492:K1492"/>
    <mergeCell ref="L1492:M1492"/>
    <mergeCell ref="N1492:O1492"/>
    <mergeCell ref="P1492:Q1492"/>
    <mergeCell ref="F1493:G1493"/>
    <mergeCell ref="H1493:I1493"/>
    <mergeCell ref="J1493:K1493"/>
    <mergeCell ref="L1493:M1493"/>
    <mergeCell ref="N1493:O1493"/>
    <mergeCell ref="P1493:Q1493"/>
    <mergeCell ref="F1494:G1494"/>
    <mergeCell ref="H1494:I1494"/>
    <mergeCell ref="J1494:K1494"/>
    <mergeCell ref="L1494:M1494"/>
    <mergeCell ref="N1494:O1494"/>
    <mergeCell ref="P1494:Q1494"/>
    <mergeCell ref="F1489:G1489"/>
    <mergeCell ref="H1489:I1489"/>
    <mergeCell ref="J1489:K1489"/>
    <mergeCell ref="L1489:M1489"/>
    <mergeCell ref="N1489:O1489"/>
    <mergeCell ref="P1489:Q1489"/>
    <mergeCell ref="F1490:G1490"/>
    <mergeCell ref="H1490:I1490"/>
    <mergeCell ref="J1490:K1490"/>
    <mergeCell ref="L1490:M1490"/>
    <mergeCell ref="N1490:O1490"/>
    <mergeCell ref="P1490:Q1490"/>
    <mergeCell ref="F1491:G1491"/>
    <mergeCell ref="H1491:I1491"/>
    <mergeCell ref="J1491:K1491"/>
    <mergeCell ref="L1491:M1491"/>
    <mergeCell ref="N1491:O1491"/>
    <mergeCell ref="P1491:Q1491"/>
    <mergeCell ref="F1498:G1498"/>
    <mergeCell ref="H1498:I1498"/>
    <mergeCell ref="J1498:K1498"/>
    <mergeCell ref="L1498:M1498"/>
    <mergeCell ref="N1498:O1498"/>
    <mergeCell ref="P1498:Q1498"/>
    <mergeCell ref="F1499:G1499"/>
    <mergeCell ref="H1499:I1499"/>
    <mergeCell ref="J1499:K1499"/>
    <mergeCell ref="L1499:M1499"/>
    <mergeCell ref="N1499:O1499"/>
    <mergeCell ref="P1499:Q1499"/>
    <mergeCell ref="F1500:G1500"/>
    <mergeCell ref="H1500:I1500"/>
    <mergeCell ref="J1500:K1500"/>
    <mergeCell ref="L1500:M1500"/>
    <mergeCell ref="N1500:O1500"/>
    <mergeCell ref="P1500:Q1500"/>
    <mergeCell ref="F1495:G1495"/>
    <mergeCell ref="H1495:I1495"/>
    <mergeCell ref="J1495:K1495"/>
    <mergeCell ref="L1495:M1495"/>
    <mergeCell ref="N1495:O1495"/>
    <mergeCell ref="P1495:Q1495"/>
    <mergeCell ref="F1496:G1496"/>
    <mergeCell ref="H1496:I1496"/>
    <mergeCell ref="J1496:K1496"/>
    <mergeCell ref="L1496:M1496"/>
    <mergeCell ref="N1496:O1496"/>
    <mergeCell ref="P1496:Q1496"/>
    <mergeCell ref="F1497:G1497"/>
    <mergeCell ref="H1497:I1497"/>
    <mergeCell ref="J1497:K1497"/>
    <mergeCell ref="L1497:M1497"/>
    <mergeCell ref="N1497:O1497"/>
    <mergeCell ref="P1497:Q1497"/>
    <mergeCell ref="F1518:G1518"/>
    <mergeCell ref="H1518:I1518"/>
    <mergeCell ref="J1518:K1518"/>
    <mergeCell ref="L1518:M1518"/>
    <mergeCell ref="N1518:O1518"/>
    <mergeCell ref="P1518:Q1518"/>
    <mergeCell ref="F1519:G1519"/>
    <mergeCell ref="H1519:I1519"/>
    <mergeCell ref="J1519:K1519"/>
    <mergeCell ref="L1519:M1519"/>
    <mergeCell ref="N1519:O1519"/>
    <mergeCell ref="P1519:Q1519"/>
    <mergeCell ref="F1520:G1520"/>
    <mergeCell ref="H1520:I1520"/>
    <mergeCell ref="J1520:K1520"/>
    <mergeCell ref="L1520:M1520"/>
    <mergeCell ref="N1520:O1520"/>
    <mergeCell ref="P1520:Q1520"/>
    <mergeCell ref="F1527:G1527"/>
    <mergeCell ref="H1527:I1527"/>
    <mergeCell ref="J1527:K1527"/>
    <mergeCell ref="L1527:M1527"/>
    <mergeCell ref="N1527:O1527"/>
    <mergeCell ref="P1527:Q1527"/>
    <mergeCell ref="F1528:G1528"/>
    <mergeCell ref="H1528:I1528"/>
    <mergeCell ref="J1528:K1528"/>
    <mergeCell ref="L1528:M1528"/>
    <mergeCell ref="N1528:O1528"/>
    <mergeCell ref="P1528:Q1528"/>
    <mergeCell ref="J1521:K1521"/>
    <mergeCell ref="L1521:M1521"/>
    <mergeCell ref="N1521:O1521"/>
    <mergeCell ref="P1521:Q1521"/>
    <mergeCell ref="F1522:G1522"/>
    <mergeCell ref="H1522:I1522"/>
    <mergeCell ref="J1522:K1522"/>
    <mergeCell ref="L1522:M1522"/>
    <mergeCell ref="N1522:O1522"/>
    <mergeCell ref="P1522:Q1522"/>
    <mergeCell ref="F1529:G1529"/>
    <mergeCell ref="H1529:I1529"/>
    <mergeCell ref="J1529:K1529"/>
    <mergeCell ref="L1529:M1529"/>
    <mergeCell ref="N1529:O1529"/>
    <mergeCell ref="P1529:Q1529"/>
    <mergeCell ref="F1524:G1524"/>
    <mergeCell ref="H1524:I1524"/>
    <mergeCell ref="J1524:K1524"/>
    <mergeCell ref="L1524:M1524"/>
    <mergeCell ref="N1524:O1524"/>
    <mergeCell ref="P1524:Q1524"/>
    <mergeCell ref="F1525:G1525"/>
    <mergeCell ref="H1525:I1525"/>
    <mergeCell ref="J1525:K1525"/>
    <mergeCell ref="L1525:M1525"/>
    <mergeCell ref="N1525:O1525"/>
    <mergeCell ref="P1525:Q1525"/>
    <mergeCell ref="F1526:G1526"/>
    <mergeCell ref="H1526:I1526"/>
    <mergeCell ref="J1526:K1526"/>
    <mergeCell ref="L1526:M1526"/>
    <mergeCell ref="N1526:O1526"/>
    <mergeCell ref="P1526:Q1526"/>
    <mergeCell ref="F1533:G1533"/>
    <mergeCell ref="H1533:I1533"/>
    <mergeCell ref="J1533:K1533"/>
    <mergeCell ref="L1533:M1533"/>
    <mergeCell ref="N1533:O1533"/>
    <mergeCell ref="P1533:Q1533"/>
    <mergeCell ref="F1536:G1536"/>
    <mergeCell ref="H1536:I1536"/>
    <mergeCell ref="J1536:K1536"/>
    <mergeCell ref="L1536:M1536"/>
    <mergeCell ref="N1536:O1536"/>
    <mergeCell ref="P1536:Q1536"/>
    <mergeCell ref="F1535:G1535"/>
    <mergeCell ref="H1535:I1535"/>
    <mergeCell ref="J1535:K1535"/>
    <mergeCell ref="L1535:M1535"/>
    <mergeCell ref="N1535:O1535"/>
    <mergeCell ref="P1535:Q1535"/>
    <mergeCell ref="F1534:G1534"/>
    <mergeCell ref="H1534:I1534"/>
    <mergeCell ref="J1534:K1534"/>
    <mergeCell ref="L1534:M1534"/>
    <mergeCell ref="N1534:O1534"/>
    <mergeCell ref="P1534:Q1534"/>
    <mergeCell ref="F1530:G1530"/>
    <mergeCell ref="H1530:I1530"/>
    <mergeCell ref="J1530:K1530"/>
    <mergeCell ref="L1530:M1530"/>
    <mergeCell ref="N1530:O1530"/>
    <mergeCell ref="P1530:Q1530"/>
    <mergeCell ref="F1531:G1531"/>
    <mergeCell ref="H1531:I1531"/>
    <mergeCell ref="J1531:K1531"/>
    <mergeCell ref="L1531:M1531"/>
    <mergeCell ref="N1531:O1531"/>
    <mergeCell ref="P1531:Q1531"/>
    <mergeCell ref="F1532:G1532"/>
    <mergeCell ref="H1532:I1532"/>
    <mergeCell ref="J1532:K1532"/>
    <mergeCell ref="L1532:M1532"/>
    <mergeCell ref="N1532:O1532"/>
    <mergeCell ref="P1532:Q1532"/>
    <mergeCell ref="J1553:K1553"/>
    <mergeCell ref="L1553:M1553"/>
    <mergeCell ref="N1553:O1553"/>
    <mergeCell ref="P1553:Q1553"/>
    <mergeCell ref="F1541:G1541"/>
    <mergeCell ref="H1541:I1541"/>
    <mergeCell ref="J1541:K1541"/>
    <mergeCell ref="L1541:M1541"/>
    <mergeCell ref="N1541:O1541"/>
    <mergeCell ref="P1541:Q1541"/>
    <mergeCell ref="F1542:G1542"/>
    <mergeCell ref="H1542:I1542"/>
    <mergeCell ref="J1542:K1542"/>
    <mergeCell ref="L1542:M1542"/>
    <mergeCell ref="N1542:O1542"/>
    <mergeCell ref="P1542:Q1542"/>
    <mergeCell ref="F1544:G1544"/>
    <mergeCell ref="H1544:I1544"/>
    <mergeCell ref="J1544:K1544"/>
    <mergeCell ref="L1544:M1544"/>
    <mergeCell ref="N1544:O1544"/>
    <mergeCell ref="P1544:Q1544"/>
    <mergeCell ref="F1543:G1543"/>
    <mergeCell ref="H1543:I1543"/>
    <mergeCell ref="J1543:K1543"/>
    <mergeCell ref="L1543:M1543"/>
    <mergeCell ref="N1543:O1543"/>
    <mergeCell ref="P1543:Q1543"/>
    <mergeCell ref="J1550:K1550"/>
    <mergeCell ref="L1550:M1550"/>
    <mergeCell ref="N1550:O1550"/>
    <mergeCell ref="P1550:Q1550"/>
    <mergeCell ref="F1551:G1551"/>
    <mergeCell ref="H1551:I1551"/>
    <mergeCell ref="J1549:K1549"/>
    <mergeCell ref="L1549:M1549"/>
    <mergeCell ref="N1549:O1549"/>
    <mergeCell ref="P1549:Q1549"/>
    <mergeCell ref="F1550:G1550"/>
    <mergeCell ref="H1550:I1550"/>
    <mergeCell ref="F1538:G1538"/>
    <mergeCell ref="H1538:I1538"/>
    <mergeCell ref="J1538:K1538"/>
    <mergeCell ref="L1538:M1538"/>
    <mergeCell ref="N1538:O1538"/>
    <mergeCell ref="P1538:Q1538"/>
    <mergeCell ref="F1539:G1539"/>
    <mergeCell ref="H1539:I1539"/>
    <mergeCell ref="J1539:K1539"/>
    <mergeCell ref="L1539:M1539"/>
    <mergeCell ref="N1539:O1539"/>
    <mergeCell ref="P1539:Q1539"/>
    <mergeCell ref="F1540:G1540"/>
    <mergeCell ref="H1540:I1540"/>
    <mergeCell ref="J1540:K1540"/>
    <mergeCell ref="L1540:M1540"/>
    <mergeCell ref="N1540:O1540"/>
    <mergeCell ref="P1540:Q1540"/>
    <mergeCell ref="J1551:K1551"/>
    <mergeCell ref="L1551:M1551"/>
    <mergeCell ref="N1551:O1551"/>
    <mergeCell ref="P1551:Q1551"/>
    <mergeCell ref="F1554:G1554"/>
    <mergeCell ref="H1554:I1554"/>
    <mergeCell ref="J1554:K1554"/>
    <mergeCell ref="L1554:M1554"/>
    <mergeCell ref="N1554:O1554"/>
    <mergeCell ref="P1554:Q1554"/>
    <mergeCell ref="F1555:G1555"/>
    <mergeCell ref="H1555:I1555"/>
    <mergeCell ref="J1555:K1555"/>
    <mergeCell ref="L1555:M1555"/>
    <mergeCell ref="N1555:O1555"/>
    <mergeCell ref="P1555:Q1555"/>
    <mergeCell ref="F1556:G1556"/>
    <mergeCell ref="H1556:I1556"/>
    <mergeCell ref="J1556:K1556"/>
    <mergeCell ref="L1556:M1556"/>
    <mergeCell ref="N1556:O1556"/>
    <mergeCell ref="P1556:Q1556"/>
    <mergeCell ref="F1552:G1552"/>
    <mergeCell ref="H1552:I1552"/>
    <mergeCell ref="J1552:K1552"/>
    <mergeCell ref="L1552:M1552"/>
    <mergeCell ref="N1552:O1552"/>
    <mergeCell ref="P1552:Q1552"/>
    <mergeCell ref="F1553:G1553"/>
    <mergeCell ref="H1553:I1553"/>
    <mergeCell ref="F1561:G1561"/>
    <mergeCell ref="H1561:I1561"/>
    <mergeCell ref="J1561:K1561"/>
    <mergeCell ref="L1561:M1561"/>
    <mergeCell ref="N1561:O1561"/>
    <mergeCell ref="P1561:Q1561"/>
    <mergeCell ref="F1537:G1537"/>
    <mergeCell ref="H1537:I1537"/>
    <mergeCell ref="J1537:K1537"/>
    <mergeCell ref="L1537:M1537"/>
    <mergeCell ref="F1546:G1546"/>
    <mergeCell ref="H1546:I1546"/>
    <mergeCell ref="J1546:K1546"/>
    <mergeCell ref="L1546:M1546"/>
    <mergeCell ref="N1546:O1546"/>
    <mergeCell ref="P1546:Q1546"/>
    <mergeCell ref="F1547:G1547"/>
    <mergeCell ref="H1547:I1547"/>
    <mergeCell ref="J1547:K1547"/>
    <mergeCell ref="L1547:M1547"/>
    <mergeCell ref="N1547:O1547"/>
    <mergeCell ref="P1547:Q1547"/>
    <mergeCell ref="F1548:G1548"/>
    <mergeCell ref="H1548:I1548"/>
    <mergeCell ref="J1548:K1548"/>
    <mergeCell ref="L1548:M1548"/>
    <mergeCell ref="N1548:O1548"/>
    <mergeCell ref="P1548:Q1548"/>
    <mergeCell ref="F1545:G1545"/>
    <mergeCell ref="H1545:I1545"/>
    <mergeCell ref="J1545:K1545"/>
    <mergeCell ref="L1545:M1545"/>
    <mergeCell ref="N1545:O1545"/>
    <mergeCell ref="P1545:Q1545"/>
    <mergeCell ref="F1549:G1549"/>
    <mergeCell ref="H1549:I1549"/>
    <mergeCell ref="F1562:G1562"/>
    <mergeCell ref="H1562:I1562"/>
    <mergeCell ref="J1562:K1562"/>
    <mergeCell ref="L1562:M1562"/>
    <mergeCell ref="N1562:O1562"/>
    <mergeCell ref="P1562:Q1562"/>
    <mergeCell ref="F1557:G1557"/>
    <mergeCell ref="H1557:I1557"/>
    <mergeCell ref="J1557:K1557"/>
    <mergeCell ref="L1557:M1557"/>
    <mergeCell ref="N1557:O1557"/>
    <mergeCell ref="P1557:Q1557"/>
    <mergeCell ref="F1558:G1558"/>
    <mergeCell ref="H1558:I1558"/>
    <mergeCell ref="J1558:K1558"/>
    <mergeCell ref="L1558:M1558"/>
    <mergeCell ref="N1558:O1558"/>
    <mergeCell ref="P1558:Q1558"/>
    <mergeCell ref="F1559:G1559"/>
    <mergeCell ref="H1559:I1559"/>
    <mergeCell ref="J1559:K1559"/>
    <mergeCell ref="L1559:M1559"/>
    <mergeCell ref="N1559:O1559"/>
    <mergeCell ref="P1559:Q1559"/>
    <mergeCell ref="F1566:G1566"/>
    <mergeCell ref="H1566:I1566"/>
    <mergeCell ref="J1566:K1566"/>
    <mergeCell ref="L1566:M1566"/>
    <mergeCell ref="N1566:O1566"/>
    <mergeCell ref="P1566:Q1566"/>
    <mergeCell ref="F1567:G1567"/>
    <mergeCell ref="H1567:I1567"/>
    <mergeCell ref="J1567:K1567"/>
    <mergeCell ref="L1567:M1567"/>
    <mergeCell ref="N1567:O1567"/>
    <mergeCell ref="P1567:Q1567"/>
    <mergeCell ref="F1560:G1560"/>
    <mergeCell ref="H1560:I1560"/>
    <mergeCell ref="J1560:K1560"/>
    <mergeCell ref="L1560:M1560"/>
    <mergeCell ref="N1560:O1560"/>
    <mergeCell ref="P1560:Q1560"/>
    <mergeCell ref="F1568:G1568"/>
    <mergeCell ref="H1568:I1568"/>
    <mergeCell ref="J1568:K1568"/>
    <mergeCell ref="L1568:M1568"/>
    <mergeCell ref="N1568:O1568"/>
    <mergeCell ref="P1568:Q1568"/>
    <mergeCell ref="F1563:G1563"/>
    <mergeCell ref="H1563:I1563"/>
    <mergeCell ref="J1563:K1563"/>
    <mergeCell ref="L1563:M1563"/>
    <mergeCell ref="N1563:O1563"/>
    <mergeCell ref="P1563:Q1563"/>
    <mergeCell ref="F1564:G1564"/>
    <mergeCell ref="H1564:I1564"/>
    <mergeCell ref="J1564:K1564"/>
    <mergeCell ref="L1564:M1564"/>
    <mergeCell ref="N1564:O1564"/>
    <mergeCell ref="P1564:Q1564"/>
    <mergeCell ref="F1565:G1565"/>
    <mergeCell ref="H1565:I1565"/>
    <mergeCell ref="J1565:K1565"/>
    <mergeCell ref="L1565:M1565"/>
    <mergeCell ref="N1565:O1565"/>
    <mergeCell ref="P1565:Q1565"/>
    <mergeCell ref="F1572:G1572"/>
    <mergeCell ref="H1572:I1572"/>
    <mergeCell ref="J1572:K1572"/>
    <mergeCell ref="L1572:M1572"/>
    <mergeCell ref="N1572:O1572"/>
    <mergeCell ref="P1572:Q1572"/>
    <mergeCell ref="F1573:G1573"/>
    <mergeCell ref="H1573:I1573"/>
    <mergeCell ref="J1573:K1573"/>
    <mergeCell ref="L1573:M1573"/>
    <mergeCell ref="N1573:O1573"/>
    <mergeCell ref="P1573:Q1573"/>
    <mergeCell ref="F1574:G1574"/>
    <mergeCell ref="H1574:I1574"/>
    <mergeCell ref="J1574:K1574"/>
    <mergeCell ref="L1574:M1574"/>
    <mergeCell ref="N1574:O1574"/>
    <mergeCell ref="P1574:Q1574"/>
    <mergeCell ref="F1569:G1569"/>
    <mergeCell ref="H1569:I1569"/>
    <mergeCell ref="J1569:K1569"/>
    <mergeCell ref="L1569:M1569"/>
    <mergeCell ref="N1569:O1569"/>
    <mergeCell ref="P1569:Q1569"/>
    <mergeCell ref="F1570:G1570"/>
    <mergeCell ref="H1570:I1570"/>
    <mergeCell ref="J1570:K1570"/>
    <mergeCell ref="L1570:M1570"/>
    <mergeCell ref="N1570:O1570"/>
    <mergeCell ref="P1570:Q1570"/>
    <mergeCell ref="F1571:G1571"/>
    <mergeCell ref="H1571:I1571"/>
    <mergeCell ref="J1571:K1571"/>
    <mergeCell ref="L1571:M1571"/>
    <mergeCell ref="N1571:O1571"/>
    <mergeCell ref="P1571:Q1571"/>
    <mergeCell ref="F1578:G1578"/>
    <mergeCell ref="H1578:I1578"/>
    <mergeCell ref="J1578:K1578"/>
    <mergeCell ref="L1578:M1578"/>
    <mergeCell ref="N1578:O1578"/>
    <mergeCell ref="P1578:Q1578"/>
    <mergeCell ref="F1579:G1579"/>
    <mergeCell ref="H1579:I1579"/>
    <mergeCell ref="J1579:K1579"/>
    <mergeCell ref="L1579:M1579"/>
    <mergeCell ref="N1579:O1579"/>
    <mergeCell ref="P1579:Q1579"/>
    <mergeCell ref="F1580:G1580"/>
    <mergeCell ref="H1580:I1580"/>
    <mergeCell ref="J1580:K1580"/>
    <mergeCell ref="L1580:M1580"/>
    <mergeCell ref="N1580:O1580"/>
    <mergeCell ref="P1580:Q1580"/>
    <mergeCell ref="F1575:G1575"/>
    <mergeCell ref="H1575:I1575"/>
    <mergeCell ref="J1575:K1575"/>
    <mergeCell ref="L1575:M1575"/>
    <mergeCell ref="N1575:O1575"/>
    <mergeCell ref="P1575:Q1575"/>
    <mergeCell ref="F1576:G1576"/>
    <mergeCell ref="H1576:I1576"/>
    <mergeCell ref="J1576:K1576"/>
    <mergeCell ref="L1576:M1576"/>
    <mergeCell ref="N1576:O1576"/>
    <mergeCell ref="P1576:Q1576"/>
    <mergeCell ref="F1577:G1577"/>
    <mergeCell ref="H1577:I1577"/>
    <mergeCell ref="J1577:K1577"/>
    <mergeCell ref="L1577:M1577"/>
    <mergeCell ref="N1577:O1577"/>
    <mergeCell ref="P1577:Q1577"/>
    <mergeCell ref="F1584:G1584"/>
    <mergeCell ref="H1584:I1584"/>
    <mergeCell ref="J1584:K1584"/>
    <mergeCell ref="L1584:M1584"/>
    <mergeCell ref="N1584:O1584"/>
    <mergeCell ref="P1584:Q1584"/>
    <mergeCell ref="F1585:G1585"/>
    <mergeCell ref="H1585:I1585"/>
    <mergeCell ref="J1585:K1585"/>
    <mergeCell ref="L1585:M1585"/>
    <mergeCell ref="N1585:O1585"/>
    <mergeCell ref="P1585:Q1585"/>
    <mergeCell ref="F1586:G1586"/>
    <mergeCell ref="H1586:I1586"/>
    <mergeCell ref="J1586:K1586"/>
    <mergeCell ref="L1586:M1586"/>
    <mergeCell ref="N1586:O1586"/>
    <mergeCell ref="P1586:Q1586"/>
    <mergeCell ref="F1581:G1581"/>
    <mergeCell ref="H1581:I1581"/>
    <mergeCell ref="J1581:K1581"/>
    <mergeCell ref="L1581:M1581"/>
    <mergeCell ref="N1581:O1581"/>
    <mergeCell ref="P1581:Q1581"/>
    <mergeCell ref="F1582:G1582"/>
    <mergeCell ref="H1582:I1582"/>
    <mergeCell ref="J1582:K1582"/>
    <mergeCell ref="L1582:M1582"/>
    <mergeCell ref="N1582:O1582"/>
    <mergeCell ref="P1582:Q1582"/>
    <mergeCell ref="F1583:G1583"/>
    <mergeCell ref="H1583:I1583"/>
    <mergeCell ref="J1583:K1583"/>
    <mergeCell ref="L1583:M1583"/>
    <mergeCell ref="N1583:O1583"/>
    <mergeCell ref="P1583:Q1583"/>
    <mergeCell ref="F1590:G1590"/>
    <mergeCell ref="H1590:I1590"/>
    <mergeCell ref="J1590:K1590"/>
    <mergeCell ref="L1590:M1590"/>
    <mergeCell ref="N1590:O1590"/>
    <mergeCell ref="P1590:Q1590"/>
    <mergeCell ref="F1591:G1591"/>
    <mergeCell ref="H1591:I1591"/>
    <mergeCell ref="J1591:K1591"/>
    <mergeCell ref="L1591:M1591"/>
    <mergeCell ref="N1591:O1591"/>
    <mergeCell ref="P1591:Q1591"/>
    <mergeCell ref="F1592:G1592"/>
    <mergeCell ref="H1592:I1592"/>
    <mergeCell ref="J1592:K1592"/>
    <mergeCell ref="L1592:M1592"/>
    <mergeCell ref="N1592:O1592"/>
    <mergeCell ref="P1592:Q1592"/>
    <mergeCell ref="F1587:G1587"/>
    <mergeCell ref="H1587:I1587"/>
    <mergeCell ref="J1587:K1587"/>
    <mergeCell ref="L1587:M1587"/>
    <mergeCell ref="N1587:O1587"/>
    <mergeCell ref="P1587:Q1587"/>
    <mergeCell ref="F1588:G1588"/>
    <mergeCell ref="H1588:I1588"/>
    <mergeCell ref="J1588:K1588"/>
    <mergeCell ref="L1588:M1588"/>
    <mergeCell ref="N1588:O1588"/>
    <mergeCell ref="P1588:Q1588"/>
    <mergeCell ref="F1589:G1589"/>
    <mergeCell ref="H1589:I1589"/>
    <mergeCell ref="J1589:K1589"/>
    <mergeCell ref="L1589:M1589"/>
    <mergeCell ref="N1589:O1589"/>
    <mergeCell ref="P1589:Q1589"/>
    <mergeCell ref="F1596:G1596"/>
    <mergeCell ref="H1596:I1596"/>
    <mergeCell ref="J1596:K1596"/>
    <mergeCell ref="L1596:M1596"/>
    <mergeCell ref="N1596:O1596"/>
    <mergeCell ref="P1596:Q1596"/>
    <mergeCell ref="F1605:G1605"/>
    <mergeCell ref="H1605:I1605"/>
    <mergeCell ref="J1605:K1605"/>
    <mergeCell ref="L1605:M1605"/>
    <mergeCell ref="N1605:O1605"/>
    <mergeCell ref="P1605:Q1605"/>
    <mergeCell ref="F1606:G1606"/>
    <mergeCell ref="H1606:I1606"/>
    <mergeCell ref="J1606:K1606"/>
    <mergeCell ref="L1606:M1606"/>
    <mergeCell ref="F1597:G1597"/>
    <mergeCell ref="H1597:I1597"/>
    <mergeCell ref="J1597:K1597"/>
    <mergeCell ref="L1597:M1597"/>
    <mergeCell ref="N1597:O1597"/>
    <mergeCell ref="P1597:Q1597"/>
    <mergeCell ref="F1598:G1598"/>
    <mergeCell ref="H1598:I1598"/>
    <mergeCell ref="J1598:K1598"/>
    <mergeCell ref="L1598:M1598"/>
    <mergeCell ref="N1598:O1598"/>
    <mergeCell ref="P1598:Q1598"/>
    <mergeCell ref="F1593:G1593"/>
    <mergeCell ref="H1593:I1593"/>
    <mergeCell ref="J1593:K1593"/>
    <mergeCell ref="L1593:M1593"/>
    <mergeCell ref="N1593:O1593"/>
    <mergeCell ref="P1593:Q1593"/>
    <mergeCell ref="F1594:G1594"/>
    <mergeCell ref="H1594:I1594"/>
    <mergeCell ref="J1594:K1594"/>
    <mergeCell ref="L1594:M1594"/>
    <mergeCell ref="N1594:O1594"/>
    <mergeCell ref="P1594:Q1594"/>
    <mergeCell ref="F1595:G1595"/>
    <mergeCell ref="H1595:I1595"/>
    <mergeCell ref="J1595:K1595"/>
    <mergeCell ref="L1595:M1595"/>
    <mergeCell ref="N1595:O1595"/>
    <mergeCell ref="P1595:Q1595"/>
    <mergeCell ref="F1602:G1602"/>
    <mergeCell ref="H1602:I1602"/>
    <mergeCell ref="J1602:K1602"/>
    <mergeCell ref="L1602:M1602"/>
    <mergeCell ref="N1602:O1602"/>
    <mergeCell ref="P1602:Q1602"/>
    <mergeCell ref="J1612:K1612"/>
    <mergeCell ref="L1612:M1612"/>
    <mergeCell ref="N1612:O1612"/>
    <mergeCell ref="P1612:Q1612"/>
    <mergeCell ref="F1613:G1613"/>
    <mergeCell ref="H1613:I1613"/>
    <mergeCell ref="J1613:K1613"/>
    <mergeCell ref="L1613:M1613"/>
    <mergeCell ref="N1613:O1613"/>
    <mergeCell ref="P1613:Q1613"/>
    <mergeCell ref="F1603:G1603"/>
    <mergeCell ref="H1603:I1603"/>
    <mergeCell ref="J1603:K1603"/>
    <mergeCell ref="L1603:M1603"/>
    <mergeCell ref="N1603:O1603"/>
    <mergeCell ref="P1603:Q1603"/>
    <mergeCell ref="F1604:G1604"/>
    <mergeCell ref="H1604:I1604"/>
    <mergeCell ref="J1604:K1604"/>
    <mergeCell ref="L1604:M1604"/>
    <mergeCell ref="N1604:O1604"/>
    <mergeCell ref="P1604:Q1604"/>
    <mergeCell ref="F1599:G1599"/>
    <mergeCell ref="H1599:I1599"/>
    <mergeCell ref="J1599:K1599"/>
    <mergeCell ref="L1599:M1599"/>
    <mergeCell ref="N1599:O1599"/>
    <mergeCell ref="P1599:Q1599"/>
    <mergeCell ref="F1600:G1600"/>
    <mergeCell ref="H1600:I1600"/>
    <mergeCell ref="J1600:K1600"/>
    <mergeCell ref="L1600:M1600"/>
    <mergeCell ref="N1600:O1600"/>
    <mergeCell ref="P1600:Q1600"/>
    <mergeCell ref="F1601:G1601"/>
    <mergeCell ref="H1601:I1601"/>
    <mergeCell ref="J1601:K1601"/>
    <mergeCell ref="L1601:M1601"/>
    <mergeCell ref="N1601:O1601"/>
    <mergeCell ref="P1601:Q1601"/>
    <mergeCell ref="F1611:G1611"/>
    <mergeCell ref="H1611:I1611"/>
    <mergeCell ref="J1611:K1611"/>
    <mergeCell ref="L1611:M1611"/>
    <mergeCell ref="N1611:O1611"/>
    <mergeCell ref="P1611:Q1611"/>
    <mergeCell ref="F1608:G1608"/>
    <mergeCell ref="H1608:I1608"/>
    <mergeCell ref="J1608:K1608"/>
    <mergeCell ref="L1608:M1608"/>
    <mergeCell ref="N1608:O1608"/>
    <mergeCell ref="P1608:Q1608"/>
    <mergeCell ref="F1609:G1609"/>
    <mergeCell ref="H1609:I1609"/>
    <mergeCell ref="J1609:K1609"/>
    <mergeCell ref="L1609:M1609"/>
    <mergeCell ref="N1609:O1609"/>
    <mergeCell ref="P1609:Q1609"/>
    <mergeCell ref="F1610:G1610"/>
    <mergeCell ref="H1610:I1610"/>
    <mergeCell ref="J1610:K1610"/>
    <mergeCell ref="L1610:M1610"/>
    <mergeCell ref="N1610:O1610"/>
    <mergeCell ref="P1610:Q1610"/>
    <mergeCell ref="F1620:G1620"/>
    <mergeCell ref="H1620:I1620"/>
    <mergeCell ref="J1620:K1620"/>
    <mergeCell ref="L1620:M1620"/>
    <mergeCell ref="N1620:O1620"/>
    <mergeCell ref="P1620:Q1620"/>
    <mergeCell ref="F1621:G1621"/>
    <mergeCell ref="H1621:I1621"/>
    <mergeCell ref="J1621:K1621"/>
    <mergeCell ref="L1621:M1621"/>
    <mergeCell ref="N1621:O1621"/>
    <mergeCell ref="P1621:Q1621"/>
    <mergeCell ref="F1622:G1622"/>
    <mergeCell ref="H1622:I1622"/>
    <mergeCell ref="J1622:K1622"/>
    <mergeCell ref="L1622:M1622"/>
    <mergeCell ref="N1622:O1622"/>
    <mergeCell ref="P1622:Q1622"/>
    <mergeCell ref="N1606:O1606"/>
    <mergeCell ref="P1606:Q1606"/>
    <mergeCell ref="F1607:G1607"/>
    <mergeCell ref="H1607:I1607"/>
    <mergeCell ref="J1607:K1607"/>
    <mergeCell ref="L1607:M1607"/>
    <mergeCell ref="N1607:O1607"/>
    <mergeCell ref="P1607:Q1607"/>
    <mergeCell ref="F1617:G1617"/>
    <mergeCell ref="H1617:I1617"/>
    <mergeCell ref="J1617:K1617"/>
    <mergeCell ref="L1617:M1617"/>
    <mergeCell ref="N1617:O1617"/>
    <mergeCell ref="P1617:Q1617"/>
    <mergeCell ref="F1618:G1618"/>
    <mergeCell ref="H1618:I1618"/>
    <mergeCell ref="J1618:K1618"/>
    <mergeCell ref="L1618:M1618"/>
    <mergeCell ref="N1618:O1618"/>
    <mergeCell ref="P1618:Q1618"/>
    <mergeCell ref="F1619:G1619"/>
    <mergeCell ref="H1619:I1619"/>
    <mergeCell ref="J1619:K1619"/>
    <mergeCell ref="L1619:M1619"/>
    <mergeCell ref="N1619:O1619"/>
    <mergeCell ref="P1619:Q1619"/>
    <mergeCell ref="F1614:G1614"/>
    <mergeCell ref="H1614:I1614"/>
    <mergeCell ref="J1614:K1614"/>
    <mergeCell ref="L1614:M1614"/>
    <mergeCell ref="N1614:O1614"/>
    <mergeCell ref="P1614:Q1614"/>
    <mergeCell ref="F1615:G1615"/>
    <mergeCell ref="H1615:I1615"/>
    <mergeCell ref="J1615:K1615"/>
    <mergeCell ref="L1615:M1615"/>
    <mergeCell ref="N1615:O1615"/>
    <mergeCell ref="P1615:Q1615"/>
    <mergeCell ref="F1616:G1616"/>
    <mergeCell ref="H1616:I1616"/>
    <mergeCell ref="J1616:K1616"/>
    <mergeCell ref="L1616:M1616"/>
    <mergeCell ref="N1616:O1616"/>
    <mergeCell ref="P1616:Q1616"/>
    <mergeCell ref="F1612:G1612"/>
    <mergeCell ref="H1612:I1612"/>
    <mergeCell ref="F1626:G1626"/>
    <mergeCell ref="H1626:I1626"/>
    <mergeCell ref="J1626:K1626"/>
    <mergeCell ref="L1626:M1626"/>
    <mergeCell ref="N1626:O1626"/>
    <mergeCell ref="P1626:Q1626"/>
    <mergeCell ref="F1627:G1627"/>
    <mergeCell ref="H1627:I1627"/>
    <mergeCell ref="J1627:K1627"/>
    <mergeCell ref="L1627:M1627"/>
    <mergeCell ref="N1627:O1627"/>
    <mergeCell ref="P1627:Q1627"/>
    <mergeCell ref="F1628:G1628"/>
    <mergeCell ref="H1628:I1628"/>
    <mergeCell ref="J1628:K1628"/>
    <mergeCell ref="L1628:M1628"/>
    <mergeCell ref="N1628:O1628"/>
    <mergeCell ref="P1628:Q1628"/>
    <mergeCell ref="F1623:G1623"/>
    <mergeCell ref="H1623:I1623"/>
    <mergeCell ref="J1623:K1623"/>
    <mergeCell ref="L1623:M1623"/>
    <mergeCell ref="N1623:O1623"/>
    <mergeCell ref="P1623:Q1623"/>
    <mergeCell ref="F1624:G1624"/>
    <mergeCell ref="H1624:I1624"/>
    <mergeCell ref="J1624:K1624"/>
    <mergeCell ref="L1624:M1624"/>
    <mergeCell ref="N1624:O1624"/>
    <mergeCell ref="P1624:Q1624"/>
    <mergeCell ref="F1625:G1625"/>
    <mergeCell ref="H1625:I1625"/>
    <mergeCell ref="J1625:K1625"/>
    <mergeCell ref="L1625:M1625"/>
    <mergeCell ref="N1625:O1625"/>
    <mergeCell ref="P1625:Q1625"/>
    <mergeCell ref="F1632:G1632"/>
    <mergeCell ref="H1632:I1632"/>
    <mergeCell ref="J1632:K1632"/>
    <mergeCell ref="L1632:M1632"/>
    <mergeCell ref="N1632:O1632"/>
    <mergeCell ref="P1632:Q1632"/>
    <mergeCell ref="F1633:G1633"/>
    <mergeCell ref="H1633:I1633"/>
    <mergeCell ref="J1633:K1633"/>
    <mergeCell ref="L1633:M1633"/>
    <mergeCell ref="N1633:O1633"/>
    <mergeCell ref="P1633:Q1633"/>
    <mergeCell ref="F1634:G1634"/>
    <mergeCell ref="H1634:I1634"/>
    <mergeCell ref="J1634:K1634"/>
    <mergeCell ref="L1634:M1634"/>
    <mergeCell ref="N1634:O1634"/>
    <mergeCell ref="P1634:Q1634"/>
    <mergeCell ref="F1629:G1629"/>
    <mergeCell ref="H1629:I1629"/>
    <mergeCell ref="J1629:K1629"/>
    <mergeCell ref="L1629:M1629"/>
    <mergeCell ref="N1629:O1629"/>
    <mergeCell ref="P1629:Q1629"/>
    <mergeCell ref="F1630:G1630"/>
    <mergeCell ref="H1630:I1630"/>
    <mergeCell ref="J1630:K1630"/>
    <mergeCell ref="L1630:M1630"/>
    <mergeCell ref="N1630:O1630"/>
    <mergeCell ref="P1630:Q1630"/>
    <mergeCell ref="F1631:G1631"/>
    <mergeCell ref="H1631:I1631"/>
    <mergeCell ref="J1631:K1631"/>
    <mergeCell ref="L1631:M1631"/>
    <mergeCell ref="N1631:O1631"/>
    <mergeCell ref="P1631:Q1631"/>
    <mergeCell ref="F1638:G1638"/>
    <mergeCell ref="H1638:I1638"/>
    <mergeCell ref="J1638:K1638"/>
    <mergeCell ref="L1638:M1638"/>
    <mergeCell ref="N1638:O1638"/>
    <mergeCell ref="P1638:Q1638"/>
    <mergeCell ref="F1639:G1639"/>
    <mergeCell ref="H1639:I1639"/>
    <mergeCell ref="J1639:K1639"/>
    <mergeCell ref="L1639:M1639"/>
    <mergeCell ref="N1639:O1639"/>
    <mergeCell ref="P1639:Q1639"/>
    <mergeCell ref="F1640:G1640"/>
    <mergeCell ref="H1640:I1640"/>
    <mergeCell ref="J1640:K1640"/>
    <mergeCell ref="L1640:M1640"/>
    <mergeCell ref="N1640:O1640"/>
    <mergeCell ref="P1640:Q1640"/>
    <mergeCell ref="F1635:G1635"/>
    <mergeCell ref="H1635:I1635"/>
    <mergeCell ref="J1635:K1635"/>
    <mergeCell ref="L1635:M1635"/>
    <mergeCell ref="N1635:O1635"/>
    <mergeCell ref="P1635:Q1635"/>
    <mergeCell ref="F1636:G1636"/>
    <mergeCell ref="H1636:I1636"/>
    <mergeCell ref="J1636:K1636"/>
    <mergeCell ref="L1636:M1636"/>
    <mergeCell ref="N1636:O1636"/>
    <mergeCell ref="P1636:Q1636"/>
    <mergeCell ref="F1637:G1637"/>
    <mergeCell ref="H1637:I1637"/>
    <mergeCell ref="J1637:K1637"/>
    <mergeCell ref="L1637:M1637"/>
    <mergeCell ref="N1637:O1637"/>
    <mergeCell ref="P1637:Q1637"/>
    <mergeCell ref="F1644:G1644"/>
    <mergeCell ref="H1644:I1644"/>
    <mergeCell ref="J1644:K1644"/>
    <mergeCell ref="L1644:M1644"/>
    <mergeCell ref="N1644:O1644"/>
    <mergeCell ref="P1644:Q1644"/>
    <mergeCell ref="F1645:G1645"/>
    <mergeCell ref="H1645:I1645"/>
    <mergeCell ref="J1645:K1645"/>
    <mergeCell ref="L1645:M1645"/>
    <mergeCell ref="N1645:O1645"/>
    <mergeCell ref="P1645:Q1645"/>
    <mergeCell ref="F1646:G1646"/>
    <mergeCell ref="H1646:I1646"/>
    <mergeCell ref="J1646:K1646"/>
    <mergeCell ref="L1646:M1646"/>
    <mergeCell ref="N1646:O1646"/>
    <mergeCell ref="P1646:Q1646"/>
    <mergeCell ref="F1641:G1641"/>
    <mergeCell ref="H1641:I1641"/>
    <mergeCell ref="J1641:K1641"/>
    <mergeCell ref="L1641:M1641"/>
    <mergeCell ref="N1641:O1641"/>
    <mergeCell ref="P1641:Q1641"/>
    <mergeCell ref="F1642:G1642"/>
    <mergeCell ref="H1642:I1642"/>
    <mergeCell ref="J1642:K1642"/>
    <mergeCell ref="L1642:M1642"/>
    <mergeCell ref="N1642:O1642"/>
    <mergeCell ref="P1642:Q1642"/>
    <mergeCell ref="F1643:G1643"/>
    <mergeCell ref="H1643:I1643"/>
    <mergeCell ref="J1643:K1643"/>
    <mergeCell ref="L1643:M1643"/>
    <mergeCell ref="N1643:O1643"/>
    <mergeCell ref="P1643:Q1643"/>
    <mergeCell ref="F1650:G1650"/>
    <mergeCell ref="H1650:I1650"/>
    <mergeCell ref="J1650:K1650"/>
    <mergeCell ref="L1650:M1650"/>
    <mergeCell ref="N1650:O1650"/>
    <mergeCell ref="P1650:Q1650"/>
    <mergeCell ref="F1651:G1651"/>
    <mergeCell ref="H1651:I1651"/>
    <mergeCell ref="J1651:K1651"/>
    <mergeCell ref="L1651:M1651"/>
    <mergeCell ref="N1651:O1651"/>
    <mergeCell ref="P1651:Q1651"/>
    <mergeCell ref="F1652:G1652"/>
    <mergeCell ref="H1652:I1652"/>
    <mergeCell ref="J1652:K1652"/>
    <mergeCell ref="L1652:M1652"/>
    <mergeCell ref="N1652:O1652"/>
    <mergeCell ref="P1652:Q1652"/>
    <mergeCell ref="F1647:G1647"/>
    <mergeCell ref="H1647:I1647"/>
    <mergeCell ref="J1647:K1647"/>
    <mergeCell ref="L1647:M1647"/>
    <mergeCell ref="N1647:O1647"/>
    <mergeCell ref="P1647:Q1647"/>
    <mergeCell ref="F1648:G1648"/>
    <mergeCell ref="H1648:I1648"/>
    <mergeCell ref="J1648:K1648"/>
    <mergeCell ref="L1648:M1648"/>
    <mergeCell ref="N1648:O1648"/>
    <mergeCell ref="P1648:Q1648"/>
    <mergeCell ref="F1649:G1649"/>
    <mergeCell ref="H1649:I1649"/>
    <mergeCell ref="J1649:K1649"/>
    <mergeCell ref="L1649:M1649"/>
    <mergeCell ref="N1649:O1649"/>
    <mergeCell ref="P1649:Q1649"/>
    <mergeCell ref="F1656:G1656"/>
    <mergeCell ref="H1656:I1656"/>
    <mergeCell ref="J1656:K1656"/>
    <mergeCell ref="L1656:M1656"/>
    <mergeCell ref="N1656:O1656"/>
    <mergeCell ref="P1656:Q1656"/>
    <mergeCell ref="F1657:G1657"/>
    <mergeCell ref="H1657:I1657"/>
    <mergeCell ref="J1657:K1657"/>
    <mergeCell ref="L1657:M1657"/>
    <mergeCell ref="N1657:O1657"/>
    <mergeCell ref="P1657:Q1657"/>
    <mergeCell ref="F1658:G1658"/>
    <mergeCell ref="H1658:I1658"/>
    <mergeCell ref="J1658:K1658"/>
    <mergeCell ref="L1658:M1658"/>
    <mergeCell ref="N1658:O1658"/>
    <mergeCell ref="P1658:Q1658"/>
    <mergeCell ref="F1653:G1653"/>
    <mergeCell ref="H1653:I1653"/>
    <mergeCell ref="J1653:K1653"/>
    <mergeCell ref="L1653:M1653"/>
    <mergeCell ref="N1653:O1653"/>
    <mergeCell ref="P1653:Q1653"/>
    <mergeCell ref="F1654:G1654"/>
    <mergeCell ref="H1654:I1654"/>
    <mergeCell ref="J1654:K1654"/>
    <mergeCell ref="L1654:M1654"/>
    <mergeCell ref="N1654:O1654"/>
    <mergeCell ref="P1654:Q1654"/>
    <mergeCell ref="F1655:G1655"/>
    <mergeCell ref="H1655:I1655"/>
    <mergeCell ref="J1655:K1655"/>
    <mergeCell ref="L1655:M1655"/>
    <mergeCell ref="N1655:O1655"/>
    <mergeCell ref="P1655:Q1655"/>
    <mergeCell ref="F1662:G1662"/>
    <mergeCell ref="H1662:I1662"/>
    <mergeCell ref="J1662:K1662"/>
    <mergeCell ref="L1662:M1662"/>
    <mergeCell ref="N1662:O1662"/>
    <mergeCell ref="P1662:Q1662"/>
    <mergeCell ref="F1663:G1663"/>
    <mergeCell ref="H1663:I1663"/>
    <mergeCell ref="J1663:K1663"/>
    <mergeCell ref="L1663:M1663"/>
    <mergeCell ref="N1663:O1663"/>
    <mergeCell ref="P1663:Q1663"/>
    <mergeCell ref="F1664:G1664"/>
    <mergeCell ref="H1664:I1664"/>
    <mergeCell ref="J1664:K1664"/>
    <mergeCell ref="L1664:M1664"/>
    <mergeCell ref="N1664:O1664"/>
    <mergeCell ref="P1664:Q1664"/>
    <mergeCell ref="F1659:G1659"/>
    <mergeCell ref="H1659:I1659"/>
    <mergeCell ref="J1659:K1659"/>
    <mergeCell ref="L1659:M1659"/>
    <mergeCell ref="N1659:O1659"/>
    <mergeCell ref="P1659:Q1659"/>
    <mergeCell ref="F1660:G1660"/>
    <mergeCell ref="H1660:I1660"/>
    <mergeCell ref="J1660:K1660"/>
    <mergeCell ref="L1660:M1660"/>
    <mergeCell ref="N1660:O1660"/>
    <mergeCell ref="P1660:Q1660"/>
    <mergeCell ref="F1661:G1661"/>
    <mergeCell ref="H1661:I1661"/>
    <mergeCell ref="J1661:K1661"/>
    <mergeCell ref="L1661:M1661"/>
    <mergeCell ref="N1661:O1661"/>
    <mergeCell ref="P1661:Q1661"/>
    <mergeCell ref="F1668:G1668"/>
    <mergeCell ref="H1668:I1668"/>
    <mergeCell ref="J1668:K1668"/>
    <mergeCell ref="L1668:M1668"/>
    <mergeCell ref="N1668:O1668"/>
    <mergeCell ref="P1668:Q1668"/>
    <mergeCell ref="F1669:G1669"/>
    <mergeCell ref="H1669:I1669"/>
    <mergeCell ref="J1669:K1669"/>
    <mergeCell ref="L1669:M1669"/>
    <mergeCell ref="N1669:O1669"/>
    <mergeCell ref="P1669:Q1669"/>
    <mergeCell ref="F1670:G1670"/>
    <mergeCell ref="H1670:I1670"/>
    <mergeCell ref="J1670:K1670"/>
    <mergeCell ref="L1670:M1670"/>
    <mergeCell ref="N1670:O1670"/>
    <mergeCell ref="P1670:Q1670"/>
    <mergeCell ref="F1667:G1667"/>
    <mergeCell ref="H1667:I1667"/>
    <mergeCell ref="J1667:K1667"/>
    <mergeCell ref="L1667:M1667"/>
    <mergeCell ref="N1667:O1667"/>
    <mergeCell ref="P1667:Q1667"/>
    <mergeCell ref="F1665:G1665"/>
    <mergeCell ref="H1665:I1665"/>
    <mergeCell ref="J1665:K1665"/>
    <mergeCell ref="L1665:M1665"/>
    <mergeCell ref="N1665:O1665"/>
    <mergeCell ref="P1665:Q1665"/>
    <mergeCell ref="F1666:G1666"/>
    <mergeCell ref="H1666:I1666"/>
    <mergeCell ref="J1666:K1666"/>
    <mergeCell ref="L1666:M1666"/>
    <mergeCell ref="N1666:O1666"/>
    <mergeCell ref="P1666:Q1666"/>
    <mergeCell ref="F1674:G1674"/>
    <mergeCell ref="H1674:I1674"/>
    <mergeCell ref="J1674:K1674"/>
    <mergeCell ref="L1674:M1674"/>
    <mergeCell ref="N1674:O1674"/>
    <mergeCell ref="P1674:Q1674"/>
    <mergeCell ref="F1675:G1675"/>
    <mergeCell ref="H1675:I1675"/>
    <mergeCell ref="J1675:K1675"/>
    <mergeCell ref="L1675:M1675"/>
    <mergeCell ref="N1675:O1675"/>
    <mergeCell ref="P1675:Q1675"/>
    <mergeCell ref="F1676:G1676"/>
    <mergeCell ref="H1676:I1676"/>
    <mergeCell ref="J1676:K1676"/>
    <mergeCell ref="L1676:M1676"/>
    <mergeCell ref="N1676:O1676"/>
    <mergeCell ref="P1676:Q1676"/>
    <mergeCell ref="F1671:G1671"/>
    <mergeCell ref="H1671:I1671"/>
    <mergeCell ref="J1671:K1671"/>
    <mergeCell ref="L1671:M1671"/>
    <mergeCell ref="N1671:O1671"/>
    <mergeCell ref="P1671:Q1671"/>
    <mergeCell ref="F1672:G1672"/>
    <mergeCell ref="H1672:I1672"/>
    <mergeCell ref="J1672:K1672"/>
    <mergeCell ref="L1672:M1672"/>
    <mergeCell ref="N1672:O1672"/>
    <mergeCell ref="P1672:Q1672"/>
    <mergeCell ref="F1673:G1673"/>
    <mergeCell ref="H1673:I1673"/>
    <mergeCell ref="J1673:K1673"/>
    <mergeCell ref="L1673:M1673"/>
    <mergeCell ref="N1673:O1673"/>
    <mergeCell ref="P1673:Q1673"/>
    <mergeCell ref="F1680:G1680"/>
    <mergeCell ref="H1680:I1680"/>
    <mergeCell ref="J1680:K1680"/>
    <mergeCell ref="L1680:M1680"/>
    <mergeCell ref="N1680:O1680"/>
    <mergeCell ref="P1680:Q1680"/>
    <mergeCell ref="F1681:G1681"/>
    <mergeCell ref="H1681:I1681"/>
    <mergeCell ref="J1681:K1681"/>
    <mergeCell ref="L1681:M1681"/>
    <mergeCell ref="N1681:O1681"/>
    <mergeCell ref="P1681:Q1681"/>
    <mergeCell ref="F1682:G1682"/>
    <mergeCell ref="H1682:I1682"/>
    <mergeCell ref="J1682:K1682"/>
    <mergeCell ref="L1682:M1682"/>
    <mergeCell ref="N1682:O1682"/>
    <mergeCell ref="P1682:Q1682"/>
    <mergeCell ref="F1677:G1677"/>
    <mergeCell ref="H1677:I1677"/>
    <mergeCell ref="J1677:K1677"/>
    <mergeCell ref="L1677:M1677"/>
    <mergeCell ref="N1677:O1677"/>
    <mergeCell ref="P1677:Q1677"/>
    <mergeCell ref="F1678:G1678"/>
    <mergeCell ref="H1678:I1678"/>
    <mergeCell ref="J1678:K1678"/>
    <mergeCell ref="L1678:M1678"/>
    <mergeCell ref="N1678:O1678"/>
    <mergeCell ref="P1678:Q1678"/>
    <mergeCell ref="F1679:G1679"/>
    <mergeCell ref="H1679:I1679"/>
    <mergeCell ref="J1679:K1679"/>
    <mergeCell ref="L1679:M1679"/>
    <mergeCell ref="N1679:O1679"/>
    <mergeCell ref="P1679:Q1679"/>
    <mergeCell ref="F1686:G1686"/>
    <mergeCell ref="H1686:I1686"/>
    <mergeCell ref="J1686:K1686"/>
    <mergeCell ref="L1686:M1686"/>
    <mergeCell ref="N1686:O1686"/>
    <mergeCell ref="P1686:Q1686"/>
    <mergeCell ref="F1687:G1687"/>
    <mergeCell ref="H1687:I1687"/>
    <mergeCell ref="J1687:K1687"/>
    <mergeCell ref="L1687:M1687"/>
    <mergeCell ref="N1687:O1687"/>
    <mergeCell ref="P1687:Q1687"/>
    <mergeCell ref="F1688:G1688"/>
    <mergeCell ref="H1688:I1688"/>
    <mergeCell ref="J1688:K1688"/>
    <mergeCell ref="L1688:M1688"/>
    <mergeCell ref="N1688:O1688"/>
    <mergeCell ref="P1688:Q1688"/>
    <mergeCell ref="F1683:G1683"/>
    <mergeCell ref="H1683:I1683"/>
    <mergeCell ref="J1683:K1683"/>
    <mergeCell ref="L1683:M1683"/>
    <mergeCell ref="N1683:O1683"/>
    <mergeCell ref="P1683:Q1683"/>
    <mergeCell ref="F1684:G1684"/>
    <mergeCell ref="H1684:I1684"/>
    <mergeCell ref="J1684:K1684"/>
    <mergeCell ref="L1684:M1684"/>
    <mergeCell ref="N1684:O1684"/>
    <mergeCell ref="P1684:Q1684"/>
    <mergeCell ref="F1685:G1685"/>
    <mergeCell ref="H1685:I1685"/>
    <mergeCell ref="J1685:K1685"/>
    <mergeCell ref="L1685:M1685"/>
    <mergeCell ref="N1685:O1685"/>
    <mergeCell ref="P1685:Q1685"/>
    <mergeCell ref="F1692:G1692"/>
    <mergeCell ref="H1692:I1692"/>
    <mergeCell ref="J1692:K1692"/>
    <mergeCell ref="L1692:M1692"/>
    <mergeCell ref="N1692:O1692"/>
    <mergeCell ref="P1692:Q1692"/>
    <mergeCell ref="F1693:G1693"/>
    <mergeCell ref="H1693:I1693"/>
    <mergeCell ref="J1693:K1693"/>
    <mergeCell ref="L1693:M1693"/>
    <mergeCell ref="N1693:O1693"/>
    <mergeCell ref="P1693:Q1693"/>
    <mergeCell ref="F1694:G1694"/>
    <mergeCell ref="H1694:I1694"/>
    <mergeCell ref="J1694:K1694"/>
    <mergeCell ref="L1694:M1694"/>
    <mergeCell ref="N1694:O1694"/>
    <mergeCell ref="P1694:Q1694"/>
    <mergeCell ref="F1689:G1689"/>
    <mergeCell ref="H1689:I1689"/>
    <mergeCell ref="J1689:K1689"/>
    <mergeCell ref="L1689:M1689"/>
    <mergeCell ref="N1689:O1689"/>
    <mergeCell ref="P1689:Q1689"/>
    <mergeCell ref="F1690:G1690"/>
    <mergeCell ref="H1690:I1690"/>
    <mergeCell ref="J1690:K1690"/>
    <mergeCell ref="L1690:M1690"/>
    <mergeCell ref="N1690:O1690"/>
    <mergeCell ref="P1690:Q1690"/>
    <mergeCell ref="F1691:G1691"/>
    <mergeCell ref="H1691:I1691"/>
    <mergeCell ref="J1691:K1691"/>
    <mergeCell ref="L1691:M1691"/>
    <mergeCell ref="N1691:O1691"/>
    <mergeCell ref="P1691:Q1691"/>
    <mergeCell ref="F1698:G1698"/>
    <mergeCell ref="H1698:I1698"/>
    <mergeCell ref="J1698:K1698"/>
    <mergeCell ref="L1698:M1698"/>
    <mergeCell ref="N1698:O1698"/>
    <mergeCell ref="P1698:Q1698"/>
    <mergeCell ref="F1699:G1699"/>
    <mergeCell ref="H1699:I1699"/>
    <mergeCell ref="J1699:K1699"/>
    <mergeCell ref="L1699:M1699"/>
    <mergeCell ref="N1699:O1699"/>
    <mergeCell ref="P1699:Q1699"/>
    <mergeCell ref="F1700:G1700"/>
    <mergeCell ref="H1700:I1700"/>
    <mergeCell ref="J1700:K1700"/>
    <mergeCell ref="L1700:M1700"/>
    <mergeCell ref="N1700:O1700"/>
    <mergeCell ref="P1700:Q1700"/>
    <mergeCell ref="F1695:G1695"/>
    <mergeCell ref="H1695:I1695"/>
    <mergeCell ref="J1695:K1695"/>
    <mergeCell ref="L1695:M1695"/>
    <mergeCell ref="N1695:O1695"/>
    <mergeCell ref="P1695:Q1695"/>
    <mergeCell ref="F1696:G1696"/>
    <mergeCell ref="H1696:I1696"/>
    <mergeCell ref="J1696:K1696"/>
    <mergeCell ref="L1696:M1696"/>
    <mergeCell ref="N1696:O1696"/>
    <mergeCell ref="P1696:Q1696"/>
    <mergeCell ref="F1697:G1697"/>
    <mergeCell ref="H1697:I1697"/>
    <mergeCell ref="J1697:K1697"/>
    <mergeCell ref="L1697:M1697"/>
    <mergeCell ref="N1697:O1697"/>
    <mergeCell ref="P1697:Q1697"/>
    <mergeCell ref="F1704:G1704"/>
    <mergeCell ref="H1704:I1704"/>
    <mergeCell ref="J1704:K1704"/>
    <mergeCell ref="L1704:M1704"/>
    <mergeCell ref="N1704:O1704"/>
    <mergeCell ref="P1704:Q1704"/>
    <mergeCell ref="F1705:G1705"/>
    <mergeCell ref="H1705:I1705"/>
    <mergeCell ref="J1705:K1705"/>
    <mergeCell ref="L1705:M1705"/>
    <mergeCell ref="N1705:O1705"/>
    <mergeCell ref="P1705:Q1705"/>
    <mergeCell ref="F1706:G1706"/>
    <mergeCell ref="H1706:I1706"/>
    <mergeCell ref="J1706:K1706"/>
    <mergeCell ref="L1706:M1706"/>
    <mergeCell ref="N1706:O1706"/>
    <mergeCell ref="P1706:Q1706"/>
    <mergeCell ref="F1701:G1701"/>
    <mergeCell ref="H1701:I1701"/>
    <mergeCell ref="J1701:K1701"/>
    <mergeCell ref="L1701:M1701"/>
    <mergeCell ref="N1701:O1701"/>
    <mergeCell ref="P1701:Q1701"/>
    <mergeCell ref="F1702:G1702"/>
    <mergeCell ref="H1702:I1702"/>
    <mergeCell ref="J1702:K1702"/>
    <mergeCell ref="L1702:M1702"/>
    <mergeCell ref="N1702:O1702"/>
    <mergeCell ref="P1702:Q1702"/>
    <mergeCell ref="F1703:G1703"/>
    <mergeCell ref="H1703:I1703"/>
    <mergeCell ref="J1703:K1703"/>
    <mergeCell ref="L1703:M1703"/>
    <mergeCell ref="N1703:O1703"/>
    <mergeCell ref="P1703:Q1703"/>
    <mergeCell ref="F1710:G1710"/>
    <mergeCell ref="H1710:I1710"/>
    <mergeCell ref="J1710:K1710"/>
    <mergeCell ref="L1710:M1710"/>
    <mergeCell ref="N1710:O1710"/>
    <mergeCell ref="P1710:Q1710"/>
    <mergeCell ref="F1711:G1711"/>
    <mergeCell ref="H1711:I1711"/>
    <mergeCell ref="J1711:K1711"/>
    <mergeCell ref="L1711:M1711"/>
    <mergeCell ref="N1711:O1711"/>
    <mergeCell ref="P1711:Q1711"/>
    <mergeCell ref="F1712:G1712"/>
    <mergeCell ref="H1712:I1712"/>
    <mergeCell ref="J1712:K1712"/>
    <mergeCell ref="L1712:M1712"/>
    <mergeCell ref="N1712:O1712"/>
    <mergeCell ref="P1712:Q1712"/>
    <mergeCell ref="F1707:G1707"/>
    <mergeCell ref="H1707:I1707"/>
    <mergeCell ref="J1707:K1707"/>
    <mergeCell ref="L1707:M1707"/>
    <mergeCell ref="N1707:O1707"/>
    <mergeCell ref="P1707:Q1707"/>
    <mergeCell ref="F1708:G1708"/>
    <mergeCell ref="H1708:I1708"/>
    <mergeCell ref="J1708:K1708"/>
    <mergeCell ref="L1708:M1708"/>
    <mergeCell ref="N1708:O1708"/>
    <mergeCell ref="P1708:Q1708"/>
    <mergeCell ref="F1709:G1709"/>
    <mergeCell ref="H1709:I1709"/>
    <mergeCell ref="J1709:K1709"/>
    <mergeCell ref="L1709:M1709"/>
    <mergeCell ref="N1709:O1709"/>
    <mergeCell ref="P1709:Q1709"/>
    <mergeCell ref="F1713:G1713"/>
    <mergeCell ref="H1713:I1713"/>
    <mergeCell ref="J1713:K1713"/>
    <mergeCell ref="L1713:M1713"/>
    <mergeCell ref="N1713:O1713"/>
    <mergeCell ref="P1713:Q1713"/>
    <mergeCell ref="F1714:G1714"/>
    <mergeCell ref="H1714:I1714"/>
    <mergeCell ref="J1714:K1714"/>
    <mergeCell ref="L1714:M1714"/>
    <mergeCell ref="N1714:O1714"/>
    <mergeCell ref="P1714:Q1714"/>
    <mergeCell ref="F1715:G1715"/>
    <mergeCell ref="H1715:I1715"/>
    <mergeCell ref="J1715:K1715"/>
    <mergeCell ref="L1715:M1715"/>
    <mergeCell ref="N1715:O1715"/>
    <mergeCell ref="P1715:Q1715"/>
    <mergeCell ref="F1719:G1719"/>
    <mergeCell ref="H1719:I1719"/>
    <mergeCell ref="J1719:K1719"/>
    <mergeCell ref="L1719:M1719"/>
    <mergeCell ref="N1719:O1719"/>
    <mergeCell ref="P1719:Q1719"/>
    <mergeCell ref="F1720:G1720"/>
    <mergeCell ref="H1720:I1720"/>
    <mergeCell ref="J1720:K1720"/>
    <mergeCell ref="L1720:M1720"/>
    <mergeCell ref="N1720:O1720"/>
    <mergeCell ref="P1720:Q1720"/>
    <mergeCell ref="F1721:G1721"/>
    <mergeCell ref="H1721:I1721"/>
    <mergeCell ref="J1721:K1721"/>
    <mergeCell ref="L1721:M1721"/>
    <mergeCell ref="N1721:O1721"/>
    <mergeCell ref="P1721:Q1721"/>
    <mergeCell ref="F1716:G1716"/>
    <mergeCell ref="H1716:I1716"/>
    <mergeCell ref="J1716:K1716"/>
    <mergeCell ref="L1716:M1716"/>
    <mergeCell ref="N1716:O1716"/>
    <mergeCell ref="P1716:Q1716"/>
    <mergeCell ref="F1717:G1717"/>
    <mergeCell ref="H1717:I1717"/>
    <mergeCell ref="J1717:K1717"/>
    <mergeCell ref="L1717:M1717"/>
    <mergeCell ref="N1717:O1717"/>
    <mergeCell ref="P1717:Q1717"/>
    <mergeCell ref="F1718:G1718"/>
    <mergeCell ref="H1718:I1718"/>
    <mergeCell ref="J1718:K1718"/>
    <mergeCell ref="L1718:M1718"/>
    <mergeCell ref="N1718:O1718"/>
    <mergeCell ref="P1718:Q1718"/>
    <mergeCell ref="F1725:G1725"/>
    <mergeCell ref="H1725:I1725"/>
    <mergeCell ref="J1725:K1725"/>
    <mergeCell ref="L1725:M1725"/>
    <mergeCell ref="N1725:O1725"/>
    <mergeCell ref="P1725:Q1725"/>
    <mergeCell ref="F1726:G1726"/>
    <mergeCell ref="H1726:I1726"/>
    <mergeCell ref="J1726:K1726"/>
    <mergeCell ref="L1726:M1726"/>
    <mergeCell ref="N1726:O1726"/>
    <mergeCell ref="P1726:Q1726"/>
    <mergeCell ref="F1727:G1727"/>
    <mergeCell ref="H1727:I1727"/>
    <mergeCell ref="J1727:K1727"/>
    <mergeCell ref="L1727:M1727"/>
    <mergeCell ref="N1727:O1727"/>
    <mergeCell ref="P1727:Q1727"/>
    <mergeCell ref="F1731:G1731"/>
    <mergeCell ref="H1731:I1731"/>
    <mergeCell ref="J1731:K1731"/>
    <mergeCell ref="L1731:M1731"/>
    <mergeCell ref="N1731:O1731"/>
    <mergeCell ref="P1731:Q1731"/>
    <mergeCell ref="F1722:G1722"/>
    <mergeCell ref="H1722:I1722"/>
    <mergeCell ref="J1722:K1722"/>
    <mergeCell ref="L1722:M1722"/>
    <mergeCell ref="N1722:O1722"/>
    <mergeCell ref="P1722:Q1722"/>
    <mergeCell ref="F1723:G1723"/>
    <mergeCell ref="H1723:I1723"/>
    <mergeCell ref="J1723:K1723"/>
    <mergeCell ref="L1723:M1723"/>
    <mergeCell ref="N1723:O1723"/>
    <mergeCell ref="P1723:Q1723"/>
    <mergeCell ref="F1724:G1724"/>
    <mergeCell ref="H1724:I1724"/>
    <mergeCell ref="J1724:K1724"/>
    <mergeCell ref="L1724:M1724"/>
    <mergeCell ref="N1724:O1724"/>
    <mergeCell ref="P1724:Q1724"/>
    <mergeCell ref="F1728:G1728"/>
    <mergeCell ref="H1728:I1728"/>
    <mergeCell ref="J1728:K1728"/>
    <mergeCell ref="L1728:M1728"/>
    <mergeCell ref="N1728:O1728"/>
    <mergeCell ref="P1728:Q1728"/>
    <mergeCell ref="F1732:G1732"/>
    <mergeCell ref="H1732:I1732"/>
    <mergeCell ref="J1734:K1734"/>
    <mergeCell ref="L1734:M1734"/>
    <mergeCell ref="N1734:O1734"/>
    <mergeCell ref="P1734:Q1734"/>
    <mergeCell ref="J1732:K1732"/>
    <mergeCell ref="L1732:M1732"/>
    <mergeCell ref="N1732:O1732"/>
    <mergeCell ref="P1732:Q1732"/>
    <mergeCell ref="F1733:G1733"/>
    <mergeCell ref="H1733:I1733"/>
    <mergeCell ref="J1733:K1733"/>
    <mergeCell ref="L1733:M1733"/>
    <mergeCell ref="N1733:O1733"/>
    <mergeCell ref="P1733:Q1733"/>
    <mergeCell ref="F1734:G1734"/>
    <mergeCell ref="H1734:I1734"/>
    <mergeCell ref="F1750:G1750"/>
    <mergeCell ref="H1750:I1750"/>
    <mergeCell ref="J1750:K1750"/>
    <mergeCell ref="L1750:M1750"/>
    <mergeCell ref="N1750:O1750"/>
    <mergeCell ref="P1750:Q1750"/>
    <mergeCell ref="F1729:G1729"/>
    <mergeCell ref="H1729:I1729"/>
    <mergeCell ref="J1729:K1729"/>
    <mergeCell ref="L1729:M1729"/>
    <mergeCell ref="N1729:O1729"/>
    <mergeCell ref="P1729:Q1729"/>
    <mergeCell ref="F1730:G1730"/>
    <mergeCell ref="H1730:I1730"/>
    <mergeCell ref="J1730:K1730"/>
    <mergeCell ref="L1730:M1730"/>
    <mergeCell ref="N1730:O1730"/>
    <mergeCell ref="P1730:Q1730"/>
    <mergeCell ref="F1748:G1748"/>
    <mergeCell ref="H1748:I1748"/>
    <mergeCell ref="J1748:K1748"/>
    <mergeCell ref="L1748:M1748"/>
    <mergeCell ref="N1748:O1748"/>
    <mergeCell ref="P1748:Q1748"/>
    <mergeCell ref="F1749:G1749"/>
    <mergeCell ref="H1749:I1749"/>
    <mergeCell ref="J1749:K1749"/>
    <mergeCell ref="L1749:M1749"/>
    <mergeCell ref="N1749:O1749"/>
    <mergeCell ref="P1749:Q1749"/>
    <mergeCell ref="F1743:G1743"/>
    <mergeCell ref="H1743:I1743"/>
    <mergeCell ref="J1743:K1743"/>
    <mergeCell ref="L1743:M1743"/>
    <mergeCell ref="N1743:O1743"/>
    <mergeCell ref="P1743:Q1743"/>
    <mergeCell ref="F1747:G1747"/>
    <mergeCell ref="H1747:I1747"/>
    <mergeCell ref="J1747:K1747"/>
    <mergeCell ref="L1747:M1747"/>
    <mergeCell ref="N1747:O1747"/>
    <mergeCell ref="P1747:Q1747"/>
    <mergeCell ref="F1741:G1741"/>
    <mergeCell ref="H1741:I1741"/>
    <mergeCell ref="J1741:K1741"/>
    <mergeCell ref="L1741:M1741"/>
    <mergeCell ref="F1773:G1773"/>
    <mergeCell ref="H1773:I1773"/>
    <mergeCell ref="J1773:K1773"/>
    <mergeCell ref="L1773:M1773"/>
    <mergeCell ref="N1773:O1773"/>
    <mergeCell ref="P1773:Q1773"/>
    <mergeCell ref="F1762:G1762"/>
    <mergeCell ref="H1762:I1762"/>
    <mergeCell ref="J1762:K1762"/>
    <mergeCell ref="L1762:M1762"/>
    <mergeCell ref="N1762:O1762"/>
    <mergeCell ref="P1762:Q1762"/>
    <mergeCell ref="F1763:G1763"/>
    <mergeCell ref="H1763:I1763"/>
    <mergeCell ref="J1763:K1763"/>
    <mergeCell ref="L1763:M1763"/>
    <mergeCell ref="N1763:O1763"/>
    <mergeCell ref="P1763:Q1763"/>
    <mergeCell ref="F1764:G1764"/>
    <mergeCell ref="H1764:I1764"/>
    <mergeCell ref="J1764:K1764"/>
    <mergeCell ref="L1764:M1764"/>
    <mergeCell ref="N1764:O1764"/>
    <mergeCell ref="P1764:Q1764"/>
    <mergeCell ref="F1771:G1771"/>
    <mergeCell ref="H1771:I1771"/>
    <mergeCell ref="J1771:K1771"/>
    <mergeCell ref="L1771:M1771"/>
    <mergeCell ref="N1771:O1771"/>
    <mergeCell ref="P1771:Q1771"/>
    <mergeCell ref="S1753:T1753"/>
    <mergeCell ref="F1751:G1751"/>
    <mergeCell ref="H1751:I1751"/>
    <mergeCell ref="J1751:K1751"/>
    <mergeCell ref="L1751:M1751"/>
    <mergeCell ref="N1751:O1751"/>
    <mergeCell ref="P1751:Q1751"/>
    <mergeCell ref="F1754:G1754"/>
    <mergeCell ref="H1754:I1754"/>
    <mergeCell ref="J1754:K1754"/>
    <mergeCell ref="L1754:M1754"/>
    <mergeCell ref="N1754:O1754"/>
    <mergeCell ref="P1754:Q1754"/>
    <mergeCell ref="F1753:G1753"/>
    <mergeCell ref="H1753:I1753"/>
    <mergeCell ref="J1753:K1753"/>
    <mergeCell ref="L1753:M1753"/>
    <mergeCell ref="N1753:O1753"/>
    <mergeCell ref="P1753:Q1753"/>
    <mergeCell ref="F1752:G1752"/>
    <mergeCell ref="H1752:I1752"/>
    <mergeCell ref="J1752:K1752"/>
    <mergeCell ref="L1752:M1752"/>
    <mergeCell ref="N1752:O1752"/>
    <mergeCell ref="P1752:Q1752"/>
    <mergeCell ref="F1765:G1765"/>
    <mergeCell ref="H1765:I1765"/>
    <mergeCell ref="J1765:K1765"/>
    <mergeCell ref="L1765:M1765"/>
    <mergeCell ref="N1765:O1765"/>
    <mergeCell ref="P1765:Q1765"/>
    <mergeCell ref="F1772:G1772"/>
    <mergeCell ref="H1772:I1772"/>
    <mergeCell ref="J1772:K1772"/>
    <mergeCell ref="L1772:M1772"/>
    <mergeCell ref="N1772:O1772"/>
    <mergeCell ref="P1772:Q1772"/>
    <mergeCell ref="F1755:G1755"/>
    <mergeCell ref="H1755:I1755"/>
    <mergeCell ref="J1755:K1755"/>
    <mergeCell ref="L1755:M1755"/>
    <mergeCell ref="N1755:O1755"/>
    <mergeCell ref="P1755:Q1755"/>
    <mergeCell ref="F1756:G1756"/>
    <mergeCell ref="H1756:I1756"/>
    <mergeCell ref="J1756:K1756"/>
    <mergeCell ref="L1756:M1756"/>
    <mergeCell ref="N1756:O1756"/>
    <mergeCell ref="P1756:Q1756"/>
    <mergeCell ref="F1757:G1757"/>
    <mergeCell ref="H1757:I1757"/>
    <mergeCell ref="J1757:K1757"/>
    <mergeCell ref="L1757:M1757"/>
    <mergeCell ref="N1757:O1757"/>
    <mergeCell ref="P1757:Q1757"/>
    <mergeCell ref="F1758:G1758"/>
    <mergeCell ref="H1758:I1758"/>
    <mergeCell ref="J1758:K1758"/>
    <mergeCell ref="L1758:M1758"/>
    <mergeCell ref="N1758:O1758"/>
    <mergeCell ref="P1758:Q1758"/>
    <mergeCell ref="F1759:G1759"/>
    <mergeCell ref="H1759:I1759"/>
    <mergeCell ref="J1759:K1759"/>
    <mergeCell ref="L1759:M1759"/>
    <mergeCell ref="N1759:O1759"/>
    <mergeCell ref="P1759:Q1759"/>
    <mergeCell ref="F1760:G1760"/>
    <mergeCell ref="H1760:I1760"/>
    <mergeCell ref="J1760:K1760"/>
    <mergeCell ref="L1760:M1760"/>
    <mergeCell ref="N1760:O1760"/>
    <mergeCell ref="P1760:Q1760"/>
    <mergeCell ref="F1766:G1766"/>
    <mergeCell ref="H1766:I1766"/>
    <mergeCell ref="J1766:K1766"/>
    <mergeCell ref="L1766:M1766"/>
    <mergeCell ref="N1766:O1766"/>
    <mergeCell ref="P1766:Q1766"/>
    <mergeCell ref="F1767:G1767"/>
    <mergeCell ref="H1767:I1767"/>
    <mergeCell ref="J1767:K1767"/>
    <mergeCell ref="L1767:M1767"/>
    <mergeCell ref="N1767:O1767"/>
    <mergeCell ref="P1767:Q1767"/>
    <mergeCell ref="F1768:G1768"/>
    <mergeCell ref="H1768:I1768"/>
    <mergeCell ref="J1768:K1768"/>
    <mergeCell ref="L1768:M1768"/>
    <mergeCell ref="N1768:O1768"/>
    <mergeCell ref="P1768:Q1768"/>
    <mergeCell ref="F1769:G1769"/>
    <mergeCell ref="H1769:I1769"/>
    <mergeCell ref="J1769:K1769"/>
    <mergeCell ref="L1769:M1769"/>
    <mergeCell ref="N1769:O1769"/>
    <mergeCell ref="P1769:Q1769"/>
    <mergeCell ref="F1770:G1770"/>
    <mergeCell ref="H1770:I1770"/>
    <mergeCell ref="J1770:K1770"/>
    <mergeCell ref="L1770:M1770"/>
    <mergeCell ref="N1770:O1770"/>
    <mergeCell ref="P1770:Q1770"/>
    <mergeCell ref="F1761:G1761"/>
    <mergeCell ref="H1761:I1761"/>
    <mergeCell ref="J1761:K1761"/>
    <mergeCell ref="L1761:M1761"/>
    <mergeCell ref="N1761:O1761"/>
    <mergeCell ref="P1761:Q1761"/>
    <mergeCell ref="F1796:G1796"/>
    <mergeCell ref="H1796:I1796"/>
    <mergeCell ref="J1796:K1796"/>
    <mergeCell ref="L1796:M1796"/>
    <mergeCell ref="N1796:O1796"/>
    <mergeCell ref="P1796:Q1796"/>
    <mergeCell ref="F1797:G1797"/>
    <mergeCell ref="H1797:I1797"/>
    <mergeCell ref="J1797:K1797"/>
    <mergeCell ref="L1797:M1797"/>
    <mergeCell ref="N1797:O1797"/>
    <mergeCell ref="P1797:Q1797"/>
    <mergeCell ref="F1798:G1798"/>
    <mergeCell ref="H1798:I1798"/>
    <mergeCell ref="J1798:K1798"/>
    <mergeCell ref="L1798:M1798"/>
    <mergeCell ref="N1798:O1798"/>
    <mergeCell ref="P1798:Q1798"/>
    <mergeCell ref="F1799:G1799"/>
    <mergeCell ref="H1799:I1799"/>
    <mergeCell ref="J1799:K1799"/>
    <mergeCell ref="L1799:M1799"/>
    <mergeCell ref="N1799:O1799"/>
    <mergeCell ref="P1799:Q1799"/>
    <mergeCell ref="F1774:G1774"/>
    <mergeCell ref="H1774:I1774"/>
    <mergeCell ref="J1774:K1774"/>
    <mergeCell ref="L1774:M1774"/>
    <mergeCell ref="N1774:O1774"/>
    <mergeCell ref="P1774:Q1774"/>
    <mergeCell ref="F1775:G1775"/>
    <mergeCell ref="H1775:I1775"/>
    <mergeCell ref="J1775:K1775"/>
    <mergeCell ref="L1775:M1775"/>
    <mergeCell ref="N1775:O1775"/>
    <mergeCell ref="P1775:Q1775"/>
    <mergeCell ref="F1776:G1776"/>
    <mergeCell ref="H1776:I1776"/>
    <mergeCell ref="J1776:K1776"/>
    <mergeCell ref="L1776:M1776"/>
    <mergeCell ref="N1776:O1776"/>
    <mergeCell ref="P1776:Q1776"/>
    <mergeCell ref="F1777:G1777"/>
    <mergeCell ref="H1777:I1777"/>
    <mergeCell ref="J1777:K1777"/>
    <mergeCell ref="L1777:M1777"/>
    <mergeCell ref="N1777:O1777"/>
    <mergeCell ref="P1777:Q1777"/>
    <mergeCell ref="F1778:G1778"/>
    <mergeCell ref="H1778:I1778"/>
    <mergeCell ref="J1778:K1778"/>
    <mergeCell ref="L1778:M1778"/>
    <mergeCell ref="N1778:O1778"/>
    <mergeCell ref="P1778:Q1778"/>
    <mergeCell ref="F1779:G1779"/>
    <mergeCell ref="H1779:I1779"/>
    <mergeCell ref="J1779:K1779"/>
    <mergeCell ref="L1779:M1779"/>
    <mergeCell ref="N1779:O1779"/>
    <mergeCell ref="P1779:Q1779"/>
    <mergeCell ref="F1811:G1811"/>
    <mergeCell ref="H1811:I1811"/>
    <mergeCell ref="J1811:K1811"/>
    <mergeCell ref="L1811:M1811"/>
    <mergeCell ref="N1811:O1811"/>
    <mergeCell ref="P1811:Q1811"/>
    <mergeCell ref="F1812:G1812"/>
    <mergeCell ref="H1812:I1812"/>
    <mergeCell ref="J1812:K1812"/>
    <mergeCell ref="L1812:M1812"/>
    <mergeCell ref="N1812:O1812"/>
    <mergeCell ref="P1812:Q1812"/>
    <mergeCell ref="F1813:G1813"/>
    <mergeCell ref="H1813:I1813"/>
    <mergeCell ref="J1813:K1813"/>
    <mergeCell ref="L1813:M1813"/>
    <mergeCell ref="F1781:G1781"/>
    <mergeCell ref="H1781:I1781"/>
    <mergeCell ref="J1781:K1781"/>
    <mergeCell ref="L1781:M1781"/>
    <mergeCell ref="N1781:O1781"/>
    <mergeCell ref="P1781:Q1781"/>
    <mergeCell ref="F1782:G1782"/>
    <mergeCell ref="H1782:I1782"/>
    <mergeCell ref="J1782:K1782"/>
    <mergeCell ref="L1782:M1782"/>
    <mergeCell ref="N1782:O1782"/>
    <mergeCell ref="P1782:Q1782"/>
    <mergeCell ref="F1792:G1792"/>
    <mergeCell ref="H1792:I1792"/>
    <mergeCell ref="J1792:K1792"/>
    <mergeCell ref="L1792:M1792"/>
    <mergeCell ref="N1792:O1792"/>
    <mergeCell ref="P1792:Q1792"/>
    <mergeCell ref="F1793:G1793"/>
    <mergeCell ref="H1793:I1793"/>
    <mergeCell ref="J1793:K1793"/>
    <mergeCell ref="L1793:M1793"/>
    <mergeCell ref="N1793:O1793"/>
    <mergeCell ref="P1793:Q1793"/>
    <mergeCell ref="F1794:G1794"/>
    <mergeCell ref="H1794:I1794"/>
    <mergeCell ref="J1794:K1794"/>
    <mergeCell ref="L1794:M1794"/>
    <mergeCell ref="N1794:O1794"/>
    <mergeCell ref="P1794:Q1794"/>
    <mergeCell ref="F1795:G1795"/>
    <mergeCell ref="H1795:I1795"/>
    <mergeCell ref="J1795:K1795"/>
    <mergeCell ref="L1795:M1795"/>
    <mergeCell ref="N1795:O1795"/>
    <mergeCell ref="P1795:Q1795"/>
    <mergeCell ref="F1806:G1806"/>
    <mergeCell ref="H1806:I1806"/>
    <mergeCell ref="J1806:K1806"/>
    <mergeCell ref="L1806:M1806"/>
    <mergeCell ref="N1806:O1806"/>
    <mergeCell ref="F1790:G1790"/>
    <mergeCell ref="H1790:I1790"/>
    <mergeCell ref="J1790:K1790"/>
    <mergeCell ref="L1790:M1790"/>
    <mergeCell ref="N1790:O1790"/>
    <mergeCell ref="P1790:Q1790"/>
    <mergeCell ref="F1791:G1791"/>
    <mergeCell ref="H1791:I1791"/>
    <mergeCell ref="J1791:K1791"/>
    <mergeCell ref="L1791:M1791"/>
    <mergeCell ref="N1791:O1791"/>
    <mergeCell ref="P1791:Q1791"/>
    <mergeCell ref="N1800:O1800"/>
    <mergeCell ref="P1800:Q1800"/>
    <mergeCell ref="F1801:G1801"/>
    <mergeCell ref="H1801:I1801"/>
    <mergeCell ref="J1801:K1801"/>
    <mergeCell ref="L1801:M1801"/>
    <mergeCell ref="N1801:O1801"/>
    <mergeCell ref="P1801:Q1801"/>
    <mergeCell ref="F1802:G1802"/>
    <mergeCell ref="H1802:I1802"/>
    <mergeCell ref="J1802:K1802"/>
    <mergeCell ref="L1802:M1802"/>
    <mergeCell ref="N1802:O1802"/>
    <mergeCell ref="P1802:Q1802"/>
    <mergeCell ref="F1803:G1803"/>
    <mergeCell ref="H1803:I1803"/>
    <mergeCell ref="J1803:K1803"/>
    <mergeCell ref="L1803:M1803"/>
    <mergeCell ref="N1803:O1803"/>
    <mergeCell ref="P1803:Q1803"/>
    <mergeCell ref="F1804:G1804"/>
    <mergeCell ref="H1804:I1804"/>
    <mergeCell ref="J1804:K1804"/>
    <mergeCell ref="L1804:M1804"/>
    <mergeCell ref="N1804:O1804"/>
    <mergeCell ref="P1804:Q1804"/>
    <mergeCell ref="F1800:G1800"/>
    <mergeCell ref="H1800:I1800"/>
    <mergeCell ref="J1800:K1800"/>
    <mergeCell ref="L1800:M1800"/>
    <mergeCell ref="F1826:G1826"/>
    <mergeCell ref="H1826:I1826"/>
    <mergeCell ref="J1826:K1826"/>
    <mergeCell ref="L1826:M1826"/>
    <mergeCell ref="N1826:O1826"/>
    <mergeCell ref="P1826:Q1826"/>
    <mergeCell ref="F1827:G1827"/>
    <mergeCell ref="H1827:I1827"/>
    <mergeCell ref="J1827:K1827"/>
    <mergeCell ref="L1827:M1827"/>
    <mergeCell ref="N1827:O1827"/>
    <mergeCell ref="P1827:Q1827"/>
    <mergeCell ref="F1828:G1828"/>
    <mergeCell ref="H1828:I1828"/>
    <mergeCell ref="J1828:K1828"/>
    <mergeCell ref="L1828:M1828"/>
    <mergeCell ref="N1828:O1828"/>
    <mergeCell ref="P1828:Q1828"/>
    <mergeCell ref="F1829:G1829"/>
    <mergeCell ref="H1829:I1829"/>
    <mergeCell ref="J1829:K1829"/>
    <mergeCell ref="L1829:M1829"/>
    <mergeCell ref="N1829:O1829"/>
    <mergeCell ref="P1829:Q1829"/>
    <mergeCell ref="J1835:K1835"/>
    <mergeCell ref="F1823:G1823"/>
    <mergeCell ref="H1823:I1823"/>
    <mergeCell ref="J1823:K1823"/>
    <mergeCell ref="L1823:M1823"/>
    <mergeCell ref="N1823:O1823"/>
    <mergeCell ref="P1823:Q1823"/>
    <mergeCell ref="F1824:G1824"/>
    <mergeCell ref="H1824:I1824"/>
    <mergeCell ref="J1824:K1824"/>
    <mergeCell ref="L1824:M1824"/>
    <mergeCell ref="N1824:O1824"/>
    <mergeCell ref="P1824:Q1824"/>
    <mergeCell ref="F1825:G1825"/>
    <mergeCell ref="H1825:I1825"/>
    <mergeCell ref="H1833:I1833"/>
    <mergeCell ref="J1833:K1833"/>
    <mergeCell ref="L1833:M1833"/>
    <mergeCell ref="N1833:O1833"/>
    <mergeCell ref="P1833:Q1833"/>
    <mergeCell ref="F1834:G1834"/>
    <mergeCell ref="H1834:I1834"/>
    <mergeCell ref="J1834:K1834"/>
    <mergeCell ref="L1834:M1834"/>
    <mergeCell ref="N1834:O1834"/>
    <mergeCell ref="P1834:Q1834"/>
    <mergeCell ref="F1835:G1835"/>
    <mergeCell ref="H1835:I1835"/>
    <mergeCell ref="L1856:M1856"/>
    <mergeCell ref="N1856:O1856"/>
    <mergeCell ref="P1856:Q1856"/>
    <mergeCell ref="F1857:G1857"/>
    <mergeCell ref="H1857:I1857"/>
    <mergeCell ref="J1857:K1857"/>
    <mergeCell ref="L1857:M1857"/>
    <mergeCell ref="N1857:O1857"/>
    <mergeCell ref="P1857:Q1857"/>
    <mergeCell ref="F1851:G1851"/>
    <mergeCell ref="H1851:I1851"/>
    <mergeCell ref="J1851:K1851"/>
    <mergeCell ref="F1947:G1947"/>
    <mergeCell ref="H1947:I1947"/>
    <mergeCell ref="H1949:I1949"/>
    <mergeCell ref="J1949:K1949"/>
    <mergeCell ref="L1949:M1949"/>
    <mergeCell ref="N1949:O1949"/>
    <mergeCell ref="P1949:Q1949"/>
    <mergeCell ref="F1950:G1950"/>
    <mergeCell ref="H1950:I1950"/>
    <mergeCell ref="J1950:K1950"/>
    <mergeCell ref="L1950:M1950"/>
    <mergeCell ref="N1950:O1950"/>
    <mergeCell ref="P1950:Q1950"/>
    <mergeCell ref="F1951:G1951"/>
    <mergeCell ref="F1968:G1968"/>
    <mergeCell ref="H1968:I1968"/>
    <mergeCell ref="J1968:K1968"/>
    <mergeCell ref="L1968:M1968"/>
    <mergeCell ref="N1968:O1968"/>
    <mergeCell ref="P1968:Q1968"/>
    <mergeCell ref="S1968:T1968"/>
    <mergeCell ref="H1951:I1951"/>
    <mergeCell ref="J1951:K1951"/>
    <mergeCell ref="L1951:M1951"/>
    <mergeCell ref="N1951:O1951"/>
    <mergeCell ref="P1951:Q1951"/>
    <mergeCell ref="F1955:G1955"/>
    <mergeCell ref="H1955:I1955"/>
    <mergeCell ref="J1955:K1955"/>
    <mergeCell ref="F1967:G1967"/>
    <mergeCell ref="H1967:I1967"/>
    <mergeCell ref="J1967:K1967"/>
    <mergeCell ref="L1967:M1967"/>
    <mergeCell ref="N1967:O1967"/>
    <mergeCell ref="P1967:Q1967"/>
    <mergeCell ref="S1967:T1967"/>
    <mergeCell ref="H1961:I1961"/>
    <mergeCell ref="F1962:G1962"/>
    <mergeCell ref="H1962:I1962"/>
    <mergeCell ref="J1962:K1962"/>
    <mergeCell ref="L1962:M1962"/>
    <mergeCell ref="N1962:O1962"/>
    <mergeCell ref="P1962:Q1962"/>
    <mergeCell ref="S1962:T1962"/>
    <mergeCell ref="F1963:G1963"/>
    <mergeCell ref="H1963:I1963"/>
    <mergeCell ref="J1963:K1963"/>
    <mergeCell ref="L1963:M1963"/>
    <mergeCell ref="N1963:O1963"/>
    <mergeCell ref="P1963:Q1963"/>
    <mergeCell ref="S1963:T1963"/>
    <mergeCell ref="F1960:G1960"/>
    <mergeCell ref="S1960:T1960"/>
    <mergeCell ref="F1958:G1958"/>
    <mergeCell ref="H1958:I1958"/>
    <mergeCell ref="J1958:K1958"/>
    <mergeCell ref="L1958:M1958"/>
    <mergeCell ref="N1958:O1958"/>
    <mergeCell ref="P1958:Q1958"/>
    <mergeCell ref="S1958:T1958"/>
    <mergeCell ref="F1959:G1959"/>
    <mergeCell ref="H1959:I1959"/>
    <mergeCell ref="J1959:K1959"/>
    <mergeCell ref="L1959:M1959"/>
    <mergeCell ref="N1959:O1959"/>
    <mergeCell ref="P1959:Q1959"/>
    <mergeCell ref="S1959:T1959"/>
    <mergeCell ref="F1961:G1961"/>
    <mergeCell ref="L1961:M1961"/>
    <mergeCell ref="J1961:K1961"/>
    <mergeCell ref="N1961:O1961"/>
    <mergeCell ref="P1961:Q1961"/>
    <mergeCell ref="S1961:T1961"/>
    <mergeCell ref="F1971:G1971"/>
    <mergeCell ref="H1971:I1971"/>
    <mergeCell ref="J1971:K1971"/>
    <mergeCell ref="L1971:M1971"/>
    <mergeCell ref="N1971:O1971"/>
    <mergeCell ref="P1971:Q1971"/>
    <mergeCell ref="S1971:T1971"/>
    <mergeCell ref="F1965:G1965"/>
    <mergeCell ref="H1965:I1965"/>
    <mergeCell ref="J1965:K1965"/>
    <mergeCell ref="L1965:M1965"/>
    <mergeCell ref="N1965:O1965"/>
    <mergeCell ref="P1965:Q1965"/>
    <mergeCell ref="S1965:T1965"/>
    <mergeCell ref="F1966:G1966"/>
    <mergeCell ref="H1966:I1966"/>
    <mergeCell ref="J1966:K1966"/>
    <mergeCell ref="L1966:M1966"/>
    <mergeCell ref="N1966:O1966"/>
    <mergeCell ref="P1966:Q1966"/>
    <mergeCell ref="S1966:T1966"/>
    <mergeCell ref="F1964:G1964"/>
    <mergeCell ref="H1964:I1964"/>
    <mergeCell ref="J1964:K1964"/>
    <mergeCell ref="L1964:M1964"/>
    <mergeCell ref="N1964:O1964"/>
    <mergeCell ref="P1964:Q1964"/>
    <mergeCell ref="S1964:T1964"/>
    <mergeCell ref="H1960:I1960"/>
    <mergeCell ref="J1960:K1960"/>
    <mergeCell ref="L1960:M1960"/>
    <mergeCell ref="N1960:O1960"/>
    <mergeCell ref="P1960:Q1960"/>
    <mergeCell ref="S1972:T1972"/>
    <mergeCell ref="F1973:G1973"/>
    <mergeCell ref="H1973:I1973"/>
    <mergeCell ref="J1973:K1973"/>
    <mergeCell ref="L1973:M1973"/>
    <mergeCell ref="N1973:O1973"/>
    <mergeCell ref="P1973:Q1973"/>
    <mergeCell ref="S1973:T1973"/>
    <mergeCell ref="F1969:G1969"/>
    <mergeCell ref="H1969:I1969"/>
    <mergeCell ref="J1969:K1969"/>
    <mergeCell ref="L1969:M1969"/>
    <mergeCell ref="N1969:O1969"/>
    <mergeCell ref="P1969:Q1969"/>
    <mergeCell ref="S1969:T1969"/>
    <mergeCell ref="P1970:Q1970"/>
    <mergeCell ref="F1970:G1970"/>
    <mergeCell ref="H1970:I1970"/>
    <mergeCell ref="J1970:K1970"/>
    <mergeCell ref="L1970:M1970"/>
    <mergeCell ref="N1970:O1970"/>
    <mergeCell ref="S1970:T1970"/>
    <mergeCell ref="F1974:G1974"/>
    <mergeCell ref="H1974:I1974"/>
    <mergeCell ref="J1974:K1974"/>
    <mergeCell ref="L1974:M1974"/>
    <mergeCell ref="N1974:O1974"/>
    <mergeCell ref="P1974:Q1974"/>
    <mergeCell ref="F1975:G1975"/>
    <mergeCell ref="H1975:I1975"/>
    <mergeCell ref="J1975:K1975"/>
    <mergeCell ref="L1975:M1975"/>
    <mergeCell ref="N1975:O1975"/>
    <mergeCell ref="P1975:Q1975"/>
    <mergeCell ref="F1972:G1972"/>
    <mergeCell ref="H1972:I1972"/>
    <mergeCell ref="J1972:K1972"/>
    <mergeCell ref="L1972:M1972"/>
    <mergeCell ref="N1972:O1972"/>
    <mergeCell ref="P1972:Q1972"/>
    <mergeCell ref="N1983:O1983"/>
    <mergeCell ref="P1983:Q1983"/>
    <mergeCell ref="F1984:G1984"/>
    <mergeCell ref="H1984:I1984"/>
    <mergeCell ref="J1984:K1984"/>
    <mergeCell ref="L1984:M1984"/>
    <mergeCell ref="N1984:O1984"/>
    <mergeCell ref="P1984:Q1984"/>
    <mergeCell ref="F1985:G1985"/>
    <mergeCell ref="H1985:I1985"/>
    <mergeCell ref="J1985:K1985"/>
    <mergeCell ref="L1985:M1985"/>
    <mergeCell ref="N1985:O1985"/>
    <mergeCell ref="P1985:Q1985"/>
    <mergeCell ref="F1986:G1986"/>
    <mergeCell ref="H1986:I1986"/>
    <mergeCell ref="J1986:K1986"/>
    <mergeCell ref="L1986:M1986"/>
    <mergeCell ref="N1986:O1986"/>
    <mergeCell ref="P1986:Q1986"/>
    <mergeCell ref="F1987:G1987"/>
    <mergeCell ref="H1987:I1987"/>
    <mergeCell ref="J1987:K1987"/>
    <mergeCell ref="L1987:M1987"/>
    <mergeCell ref="N1987:O1987"/>
    <mergeCell ref="P1987:Q1987"/>
    <mergeCell ref="F1988:G1988"/>
    <mergeCell ref="H1988:I1988"/>
    <mergeCell ref="J1988:K1988"/>
    <mergeCell ref="L1988:M1988"/>
    <mergeCell ref="N1988:O1988"/>
    <mergeCell ref="P1988:Q1988"/>
    <mergeCell ref="F1989:G1989"/>
    <mergeCell ref="H1989:I1989"/>
    <mergeCell ref="J1989:K1989"/>
    <mergeCell ref="L1989:M1989"/>
    <mergeCell ref="N1989:O1989"/>
    <mergeCell ref="P1989:Q1989"/>
    <mergeCell ref="F1990:G1990"/>
    <mergeCell ref="H1990:I1990"/>
    <mergeCell ref="J1990:K1990"/>
    <mergeCell ref="L1990:M1990"/>
    <mergeCell ref="N1990:O1990"/>
    <mergeCell ref="P1990:Q1990"/>
    <mergeCell ref="F1991:G1991"/>
    <mergeCell ref="H1991:I1991"/>
    <mergeCell ref="J1991:K1991"/>
    <mergeCell ref="L1991:M1991"/>
    <mergeCell ref="N1991:O1991"/>
    <mergeCell ref="P1991:Q1991"/>
    <mergeCell ref="F1992:G1992"/>
    <mergeCell ref="H1992:I1992"/>
    <mergeCell ref="J1992:K1992"/>
    <mergeCell ref="L1992:M1992"/>
    <mergeCell ref="N1992:O1992"/>
    <mergeCell ref="P1992:Q1992"/>
    <mergeCell ref="F1993:G1993"/>
    <mergeCell ref="H1993:I1993"/>
    <mergeCell ref="J1993:K1993"/>
    <mergeCell ref="L1993:M1993"/>
    <mergeCell ref="N1993:O1993"/>
    <mergeCell ref="P1993:Q1993"/>
    <mergeCell ref="F1994:G1994"/>
    <mergeCell ref="H1994:I1994"/>
    <mergeCell ref="J1994:K1994"/>
    <mergeCell ref="L1994:M1994"/>
    <mergeCell ref="N1994:O1994"/>
    <mergeCell ref="P1994:Q1994"/>
    <mergeCell ref="F1995:G1995"/>
    <mergeCell ref="H1995:I1995"/>
    <mergeCell ref="J1995:K1995"/>
    <mergeCell ref="L1995:M1995"/>
    <mergeCell ref="N1995:O1995"/>
    <mergeCell ref="P1995:Q1995"/>
    <mergeCell ref="F1996:G1996"/>
    <mergeCell ref="H1996:I1996"/>
    <mergeCell ref="J1996:K1996"/>
    <mergeCell ref="L1996:M1996"/>
    <mergeCell ref="N1996:O1996"/>
    <mergeCell ref="P1996:Q1996"/>
    <mergeCell ref="F1997:G1997"/>
    <mergeCell ref="H1997:I1997"/>
    <mergeCell ref="J1997:K1997"/>
    <mergeCell ref="L1997:M1997"/>
    <mergeCell ref="N1997:O1997"/>
    <mergeCell ref="P1997:Q1997"/>
    <mergeCell ref="F1998:G1998"/>
    <mergeCell ref="H1998:I1998"/>
    <mergeCell ref="J1998:K1998"/>
    <mergeCell ref="L1998:M1998"/>
    <mergeCell ref="N1998:O1998"/>
    <mergeCell ref="P1998:Q1998"/>
    <mergeCell ref="F1999:G1999"/>
    <mergeCell ref="H1999:I1999"/>
    <mergeCell ref="J1999:K1999"/>
    <mergeCell ref="L1999:M1999"/>
    <mergeCell ref="N1999:O1999"/>
    <mergeCell ref="P1999:Q1999"/>
    <mergeCell ref="F2000:G2000"/>
    <mergeCell ref="H2000:I2000"/>
    <mergeCell ref="J2000:K2000"/>
    <mergeCell ref="L2000:M2000"/>
    <mergeCell ref="N2000:O2000"/>
    <mergeCell ref="P2000:Q2000"/>
    <mergeCell ref="F2001:G2001"/>
    <mergeCell ref="H2001:I2001"/>
    <mergeCell ref="J2001:K2001"/>
    <mergeCell ref="L2001:M2001"/>
    <mergeCell ref="N2001:O2001"/>
    <mergeCell ref="P2001:Q2001"/>
    <mergeCell ref="F2002:G2002"/>
    <mergeCell ref="H2002:I2002"/>
    <mergeCell ref="J2002:K2002"/>
    <mergeCell ref="L2002:M2002"/>
    <mergeCell ref="N2002:O2002"/>
    <mergeCell ref="P2002:Q2002"/>
    <mergeCell ref="F2003:G2003"/>
    <mergeCell ref="H2003:I2003"/>
    <mergeCell ref="J2003:K2003"/>
    <mergeCell ref="L2003:M2003"/>
    <mergeCell ref="N2003:O2003"/>
    <mergeCell ref="P2003:Q2003"/>
    <mergeCell ref="F2004:G2004"/>
    <mergeCell ref="H2004:I2004"/>
    <mergeCell ref="J2004:K2004"/>
    <mergeCell ref="L2004:M2004"/>
    <mergeCell ref="N2004:O2004"/>
    <mergeCell ref="P2004:Q2004"/>
    <mergeCell ref="F2005:G2005"/>
    <mergeCell ref="H2005:I2005"/>
    <mergeCell ref="J2005:K2005"/>
    <mergeCell ref="L2005:M2005"/>
    <mergeCell ref="N2005:O2005"/>
    <mergeCell ref="P2005:Q2005"/>
    <mergeCell ref="F2006:G2006"/>
    <mergeCell ref="H2006:I2006"/>
    <mergeCell ref="J2006:K2006"/>
    <mergeCell ref="L2006:M2006"/>
    <mergeCell ref="N2006:O2006"/>
    <mergeCell ref="P2006:Q2006"/>
    <mergeCell ref="F2007:G2007"/>
    <mergeCell ref="H2007:I2007"/>
    <mergeCell ref="J2007:K2007"/>
    <mergeCell ref="L2007:M2007"/>
    <mergeCell ref="N2007:O2007"/>
    <mergeCell ref="P2007:Q2007"/>
    <mergeCell ref="F2008:G2008"/>
    <mergeCell ref="H2008:I2008"/>
    <mergeCell ref="J2008:K2008"/>
    <mergeCell ref="L2008:M2008"/>
    <mergeCell ref="N2008:O2008"/>
    <mergeCell ref="P2008:Q2008"/>
    <mergeCell ref="F2009:G2009"/>
    <mergeCell ref="H2009:I2009"/>
    <mergeCell ref="J2009:K2009"/>
    <mergeCell ref="L2009:M2009"/>
    <mergeCell ref="N2009:O2009"/>
    <mergeCell ref="P2009:Q2009"/>
    <mergeCell ref="F2010:G2010"/>
    <mergeCell ref="H2010:I2010"/>
    <mergeCell ref="J2010:K2010"/>
    <mergeCell ref="L2010:M2010"/>
    <mergeCell ref="N2010:O2010"/>
    <mergeCell ref="P2010:Q2010"/>
    <mergeCell ref="F2011:G2011"/>
    <mergeCell ref="H2011:I2011"/>
    <mergeCell ref="J2011:K2011"/>
    <mergeCell ref="L2011:M2011"/>
    <mergeCell ref="N2011:O2011"/>
    <mergeCell ref="P2011:Q2011"/>
    <mergeCell ref="F2012:G2012"/>
    <mergeCell ref="H2012:I2012"/>
    <mergeCell ref="J2012:K2012"/>
    <mergeCell ref="L2012:M2012"/>
    <mergeCell ref="N2012:O2012"/>
    <mergeCell ref="P2012:Q2012"/>
    <mergeCell ref="F2013:G2013"/>
    <mergeCell ref="H2013:I2013"/>
    <mergeCell ref="J2013:K2013"/>
    <mergeCell ref="L2013:M2013"/>
    <mergeCell ref="N2013:O2013"/>
    <mergeCell ref="P2013:Q2013"/>
    <mergeCell ref="F2014:G2014"/>
    <mergeCell ref="H2014:I2014"/>
    <mergeCell ref="J2014:K2014"/>
    <mergeCell ref="L2014:M2014"/>
    <mergeCell ref="N2014:O2014"/>
    <mergeCell ref="P2014:Q2014"/>
    <mergeCell ref="F2015:G2015"/>
    <mergeCell ref="H2015:I2015"/>
    <mergeCell ref="J2015:K2015"/>
    <mergeCell ref="L2015:M2015"/>
    <mergeCell ref="N2015:O2015"/>
    <mergeCell ref="P2015:Q2015"/>
    <mergeCell ref="F2016:G2016"/>
    <mergeCell ref="H2016:I2016"/>
    <mergeCell ref="J2016:K2016"/>
    <mergeCell ref="L2016:M2016"/>
    <mergeCell ref="N2016:O2016"/>
    <mergeCell ref="P2016:Q2016"/>
    <mergeCell ref="F2017:G2017"/>
    <mergeCell ref="H2017:I2017"/>
    <mergeCell ref="J2017:K2017"/>
    <mergeCell ref="L2017:M2017"/>
    <mergeCell ref="N2017:O2017"/>
    <mergeCell ref="P2017:Q2017"/>
    <mergeCell ref="F2018:G2018"/>
    <mergeCell ref="H2018:I2018"/>
    <mergeCell ref="J2018:K2018"/>
    <mergeCell ref="L2018:M2018"/>
    <mergeCell ref="N2018:O2018"/>
    <mergeCell ref="P2018:Q2018"/>
    <mergeCell ref="F2019:G2019"/>
    <mergeCell ref="H2019:I2019"/>
    <mergeCell ref="J2019:K2019"/>
    <mergeCell ref="L2019:M2019"/>
    <mergeCell ref="N2019:O2019"/>
    <mergeCell ref="P2019:Q2019"/>
    <mergeCell ref="F2020:G2020"/>
    <mergeCell ref="H2020:I2020"/>
    <mergeCell ref="J2020:K2020"/>
    <mergeCell ref="L2020:M2020"/>
    <mergeCell ref="N2020:O2020"/>
    <mergeCell ref="P2020:Q2020"/>
    <mergeCell ref="F2021:G2021"/>
    <mergeCell ref="H2021:I2021"/>
    <mergeCell ref="J2021:K2021"/>
    <mergeCell ref="L2021:M2021"/>
    <mergeCell ref="N2021:O2021"/>
    <mergeCell ref="P2021:Q2021"/>
    <mergeCell ref="F2022:G2022"/>
    <mergeCell ref="H2022:I2022"/>
    <mergeCell ref="J2022:K2022"/>
    <mergeCell ref="L2022:M2022"/>
    <mergeCell ref="N2022:O2022"/>
    <mergeCell ref="P2022:Q2022"/>
    <mergeCell ref="F2023:G2023"/>
    <mergeCell ref="H2023:I2023"/>
    <mergeCell ref="J2023:K2023"/>
    <mergeCell ref="L2023:M2023"/>
    <mergeCell ref="N2023:O2023"/>
    <mergeCell ref="P2023:Q2023"/>
    <mergeCell ref="F2024:G2024"/>
    <mergeCell ref="H2024:I2024"/>
    <mergeCell ref="J2024:K2024"/>
    <mergeCell ref="L2024:M2024"/>
    <mergeCell ref="N2024:O2024"/>
    <mergeCell ref="P2024:Q2024"/>
    <mergeCell ref="F2025:G2025"/>
    <mergeCell ref="H2025:I2025"/>
    <mergeCell ref="J2025:K2025"/>
    <mergeCell ref="L2025:M2025"/>
    <mergeCell ref="N2025:O2025"/>
    <mergeCell ref="P2025:Q2025"/>
    <mergeCell ref="F2026:G2026"/>
    <mergeCell ref="H2026:I2026"/>
    <mergeCell ref="J2026:K2026"/>
    <mergeCell ref="L2026:M2026"/>
    <mergeCell ref="N2026:O2026"/>
    <mergeCell ref="P2026:Q2026"/>
    <mergeCell ref="F2027:G2027"/>
    <mergeCell ref="H2027:I2027"/>
    <mergeCell ref="J2027:K2027"/>
    <mergeCell ref="L2027:M2027"/>
    <mergeCell ref="N2027:O2027"/>
    <mergeCell ref="P2027:Q2027"/>
    <mergeCell ref="F2028:G2028"/>
    <mergeCell ref="H2028:I2028"/>
    <mergeCell ref="J2028:K2028"/>
    <mergeCell ref="L2028:M2028"/>
    <mergeCell ref="N2028:O2028"/>
    <mergeCell ref="P2028:Q2028"/>
    <mergeCell ref="F2029:G2029"/>
    <mergeCell ref="H2029:I2029"/>
    <mergeCell ref="J2029:K2029"/>
    <mergeCell ref="L2029:M2029"/>
    <mergeCell ref="N2029:O2029"/>
    <mergeCell ref="P2029:Q2029"/>
    <mergeCell ref="F2030:G2030"/>
    <mergeCell ref="H2030:I2030"/>
    <mergeCell ref="J2030:K2030"/>
    <mergeCell ref="L2030:M2030"/>
    <mergeCell ref="N2030:O2030"/>
    <mergeCell ref="P2030:Q2030"/>
    <mergeCell ref="F2031:G2031"/>
    <mergeCell ref="H2031:I2031"/>
    <mergeCell ref="J2031:K2031"/>
    <mergeCell ref="L2031:M2031"/>
    <mergeCell ref="N2031:O2031"/>
    <mergeCell ref="P2031:Q2031"/>
    <mergeCell ref="F2032:G2032"/>
    <mergeCell ref="H2032:I2032"/>
    <mergeCell ref="J2032:K2032"/>
    <mergeCell ref="L2032:M2032"/>
    <mergeCell ref="N2032:O2032"/>
    <mergeCell ref="P2032:Q2032"/>
    <mergeCell ref="F2033:G2033"/>
    <mergeCell ref="H2033:I2033"/>
    <mergeCell ref="J2033:K2033"/>
    <mergeCell ref="L2033:M2033"/>
    <mergeCell ref="N2033:O2033"/>
    <mergeCell ref="P2033:Q2033"/>
    <mergeCell ref="F2034:G2034"/>
    <mergeCell ref="H2034:I2034"/>
    <mergeCell ref="J2034:K2034"/>
    <mergeCell ref="L2034:M2034"/>
    <mergeCell ref="N2034:O2034"/>
    <mergeCell ref="P2034:Q2034"/>
    <mergeCell ref="F2035:G2035"/>
    <mergeCell ref="H2035:I2035"/>
    <mergeCell ref="J2035:K2035"/>
    <mergeCell ref="L2035:M2035"/>
    <mergeCell ref="N2035:O2035"/>
    <mergeCell ref="P2035:Q2035"/>
    <mergeCell ref="F2036:G2036"/>
    <mergeCell ref="H2036:I2036"/>
    <mergeCell ref="J2036:K2036"/>
    <mergeCell ref="L2036:M2036"/>
    <mergeCell ref="N2036:O2036"/>
    <mergeCell ref="P2036:Q2036"/>
    <mergeCell ref="F2037:G2037"/>
    <mergeCell ref="H2037:I2037"/>
    <mergeCell ref="J2037:K2037"/>
    <mergeCell ref="L2037:M2037"/>
    <mergeCell ref="N2037:O2037"/>
    <mergeCell ref="P2037:Q2037"/>
    <mergeCell ref="F2038:G2038"/>
    <mergeCell ref="H2038:I2038"/>
    <mergeCell ref="J2038:K2038"/>
    <mergeCell ref="L2038:M2038"/>
    <mergeCell ref="N2038:O2038"/>
    <mergeCell ref="P2038:Q2038"/>
    <mergeCell ref="F2039:G2039"/>
    <mergeCell ref="H2039:I2039"/>
    <mergeCell ref="J2039:K2039"/>
    <mergeCell ref="L2039:M2039"/>
    <mergeCell ref="N2039:O2039"/>
    <mergeCell ref="P2039:Q2039"/>
    <mergeCell ref="F2040:G2040"/>
    <mergeCell ref="H2040:I2040"/>
    <mergeCell ref="J2040:K2040"/>
    <mergeCell ref="L2040:M2040"/>
    <mergeCell ref="N2040:O2040"/>
    <mergeCell ref="P2040:Q2040"/>
    <mergeCell ref="F2041:G2041"/>
    <mergeCell ref="H2041:I2041"/>
    <mergeCell ref="J2041:K2041"/>
    <mergeCell ref="L2041:M2041"/>
    <mergeCell ref="N2041:O2041"/>
    <mergeCell ref="P2041:Q2041"/>
    <mergeCell ref="F2042:G2042"/>
    <mergeCell ref="H2042:I2042"/>
    <mergeCell ref="J2042:K2042"/>
    <mergeCell ref="L2042:M2042"/>
    <mergeCell ref="N2042:O2042"/>
    <mergeCell ref="P2042:Q2042"/>
    <mergeCell ref="F2043:G2043"/>
    <mergeCell ref="H2043:I2043"/>
    <mergeCell ref="J2043:K2043"/>
    <mergeCell ref="L2043:M2043"/>
    <mergeCell ref="N2043:O2043"/>
    <mergeCell ref="P2043:Q2043"/>
    <mergeCell ref="F2044:G2044"/>
    <mergeCell ref="H2044:I2044"/>
    <mergeCell ref="J2044:K2044"/>
    <mergeCell ref="L2044:M2044"/>
    <mergeCell ref="N2044:O2044"/>
    <mergeCell ref="P2044:Q2044"/>
    <mergeCell ref="F2045:G2045"/>
    <mergeCell ref="H2045:I2045"/>
    <mergeCell ref="J2045:K2045"/>
    <mergeCell ref="L2045:M2045"/>
    <mergeCell ref="N2045:O2045"/>
    <mergeCell ref="P2045:Q2045"/>
    <mergeCell ref="F2047:G2047"/>
    <mergeCell ref="H2047:I2047"/>
    <mergeCell ref="J2047:K2047"/>
    <mergeCell ref="L2047:M2047"/>
    <mergeCell ref="N2047:O2047"/>
    <mergeCell ref="P2047:Q2047"/>
    <mergeCell ref="F2046:G2046"/>
    <mergeCell ref="H2046:I2046"/>
    <mergeCell ref="J2046:K2046"/>
    <mergeCell ref="L2046:M2046"/>
    <mergeCell ref="N2046:O2046"/>
    <mergeCell ref="P2046:Q2046"/>
    <mergeCell ref="F2048:G2048"/>
    <mergeCell ref="H2048:I2048"/>
    <mergeCell ref="J2048:K2048"/>
    <mergeCell ref="L2048:M2048"/>
    <mergeCell ref="N2048:O2048"/>
    <mergeCell ref="P2048:Q2048"/>
    <mergeCell ref="F2049:G2049"/>
    <mergeCell ref="H2049:I2049"/>
    <mergeCell ref="J2049:K2049"/>
    <mergeCell ref="L2049:M2049"/>
    <mergeCell ref="N2049:O2049"/>
    <mergeCell ref="P2049:Q2049"/>
    <mergeCell ref="F2050:G2050"/>
    <mergeCell ref="H2050:I2050"/>
    <mergeCell ref="J2050:K2050"/>
    <mergeCell ref="L2050:M2050"/>
    <mergeCell ref="N2050:O2050"/>
    <mergeCell ref="P2050:Q2050"/>
    <mergeCell ref="F2051:G2051"/>
    <mergeCell ref="H2051:I2051"/>
    <mergeCell ref="J2051:K2051"/>
    <mergeCell ref="L2051:M2051"/>
    <mergeCell ref="N2051:O2051"/>
    <mergeCell ref="P2051:Q2051"/>
    <mergeCell ref="F2052:G2052"/>
    <mergeCell ref="H2052:I2052"/>
    <mergeCell ref="J2052:K2052"/>
    <mergeCell ref="L2052:M2052"/>
    <mergeCell ref="N2052:O2052"/>
    <mergeCell ref="P2052:Q2052"/>
    <mergeCell ref="F2053:G2053"/>
    <mergeCell ref="H2053:I2053"/>
    <mergeCell ref="J2053:K2053"/>
    <mergeCell ref="L2053:M2053"/>
    <mergeCell ref="N2053:O2053"/>
    <mergeCell ref="P2053:Q2053"/>
    <mergeCell ref="F2054:G2054"/>
    <mergeCell ref="H2054:I2054"/>
    <mergeCell ref="J2054:K2054"/>
    <mergeCell ref="L2054:M2054"/>
    <mergeCell ref="N2054:O2054"/>
    <mergeCell ref="P2054:Q2054"/>
    <mergeCell ref="F2055:G2055"/>
    <mergeCell ref="H2055:I2055"/>
    <mergeCell ref="J2055:K2055"/>
    <mergeCell ref="L2055:M2055"/>
    <mergeCell ref="N2055:O2055"/>
    <mergeCell ref="P2055:Q2055"/>
    <mergeCell ref="F2056:G2056"/>
    <mergeCell ref="H2056:I2056"/>
    <mergeCell ref="J2056:K2056"/>
    <mergeCell ref="L2056:M2056"/>
    <mergeCell ref="N2056:O2056"/>
    <mergeCell ref="P2056:Q2056"/>
    <mergeCell ref="F2057:G2057"/>
    <mergeCell ref="H2057:I2057"/>
    <mergeCell ref="J2057:K2057"/>
    <mergeCell ref="L2057:M2057"/>
    <mergeCell ref="N2057:O2057"/>
    <mergeCell ref="P2057:Q2057"/>
    <mergeCell ref="F2058:G2058"/>
    <mergeCell ref="H2058:I2058"/>
    <mergeCell ref="J2058:K2058"/>
    <mergeCell ref="L2058:M2058"/>
    <mergeCell ref="N2058:O2058"/>
    <mergeCell ref="P2058:Q2058"/>
    <mergeCell ref="F2059:G2059"/>
    <mergeCell ref="H2059:I2059"/>
    <mergeCell ref="J2059:K2059"/>
    <mergeCell ref="L2059:M2059"/>
    <mergeCell ref="N2059:O2059"/>
    <mergeCell ref="P2059:Q2059"/>
    <mergeCell ref="F2060:G2060"/>
    <mergeCell ref="H2060:I2060"/>
    <mergeCell ref="J2060:K2060"/>
    <mergeCell ref="L2060:M2060"/>
    <mergeCell ref="N2060:O2060"/>
    <mergeCell ref="P2060:Q2060"/>
    <mergeCell ref="F2061:G2061"/>
    <mergeCell ref="H2061:I2061"/>
    <mergeCell ref="J2061:K2061"/>
    <mergeCell ref="L2061:M2061"/>
    <mergeCell ref="N2061:O2061"/>
    <mergeCell ref="P2061:Q2061"/>
    <mergeCell ref="F2062:G2062"/>
    <mergeCell ref="H2062:I2062"/>
    <mergeCell ref="J2062:K2062"/>
    <mergeCell ref="L2062:M2062"/>
    <mergeCell ref="N2062:O2062"/>
    <mergeCell ref="P2062:Q2062"/>
    <mergeCell ref="F2063:G2063"/>
    <mergeCell ref="H2063:I2063"/>
    <mergeCell ref="J2063:K2063"/>
    <mergeCell ref="L2063:M2063"/>
    <mergeCell ref="N2063:O2063"/>
    <mergeCell ref="P2063:Q2063"/>
    <mergeCell ref="F2064:G2064"/>
    <mergeCell ref="H2064:I2064"/>
    <mergeCell ref="J2064:K2064"/>
    <mergeCell ref="L2064:M2064"/>
    <mergeCell ref="N2064:O2064"/>
    <mergeCell ref="P2064:Q2064"/>
    <mergeCell ref="F2065:G2065"/>
    <mergeCell ref="H2065:I2065"/>
    <mergeCell ref="J2065:K2065"/>
    <mergeCell ref="L2065:M2065"/>
    <mergeCell ref="N2065:O2065"/>
    <mergeCell ref="P2065:Q2065"/>
    <mergeCell ref="F2066:G2066"/>
    <mergeCell ref="H2066:I2066"/>
    <mergeCell ref="J2066:K2066"/>
    <mergeCell ref="L2066:M2066"/>
    <mergeCell ref="N2066:O2066"/>
    <mergeCell ref="P2066:Q2066"/>
    <mergeCell ref="F2067:G2067"/>
    <mergeCell ref="H2067:I2067"/>
    <mergeCell ref="J2067:K2067"/>
    <mergeCell ref="L2067:M2067"/>
    <mergeCell ref="N2067:O2067"/>
    <mergeCell ref="P2067:Q2067"/>
    <mergeCell ref="F2068:G2068"/>
    <mergeCell ref="H2068:I2068"/>
    <mergeCell ref="J2068:K2068"/>
    <mergeCell ref="L2068:M2068"/>
    <mergeCell ref="N2068:O2068"/>
    <mergeCell ref="P2068:Q2068"/>
    <mergeCell ref="F2069:G2069"/>
    <mergeCell ref="H2069:I2069"/>
    <mergeCell ref="J2069:K2069"/>
    <mergeCell ref="L2069:M2069"/>
    <mergeCell ref="N2069:O2069"/>
    <mergeCell ref="P2069:Q2069"/>
    <mergeCell ref="F2070:G2070"/>
    <mergeCell ref="H2070:I2070"/>
    <mergeCell ref="J2070:K2070"/>
    <mergeCell ref="L2070:M2070"/>
    <mergeCell ref="N2070:O2070"/>
    <mergeCell ref="P2070:Q2070"/>
    <mergeCell ref="F2071:G2071"/>
    <mergeCell ref="H2071:I2071"/>
    <mergeCell ref="J2071:K2071"/>
    <mergeCell ref="L2071:M2071"/>
    <mergeCell ref="N2071:O2071"/>
    <mergeCell ref="P2071:Q2071"/>
    <mergeCell ref="N2083:O2083"/>
    <mergeCell ref="P2083:Q2083"/>
    <mergeCell ref="F2072:G2072"/>
    <mergeCell ref="H2072:I2072"/>
    <mergeCell ref="J2072:K2072"/>
    <mergeCell ref="L2072:M2072"/>
    <mergeCell ref="N2072:O2072"/>
    <mergeCell ref="P2072:Q2072"/>
    <mergeCell ref="F2073:G2073"/>
    <mergeCell ref="H2073:I2073"/>
    <mergeCell ref="J2073:K2073"/>
    <mergeCell ref="L2073:M2073"/>
    <mergeCell ref="N2073:O2073"/>
    <mergeCell ref="P2073:Q2073"/>
    <mergeCell ref="F2074:G2074"/>
    <mergeCell ref="H2074:I2074"/>
    <mergeCell ref="J2074:K2074"/>
    <mergeCell ref="L2074:M2074"/>
    <mergeCell ref="N2074:O2074"/>
    <mergeCell ref="P2074:Q2074"/>
    <mergeCell ref="F2075:G2075"/>
    <mergeCell ref="H2075:I2075"/>
    <mergeCell ref="J2075:K2075"/>
    <mergeCell ref="L2075:M2075"/>
    <mergeCell ref="N2075:O2075"/>
    <mergeCell ref="P2075:Q2075"/>
    <mergeCell ref="F2076:G2076"/>
    <mergeCell ref="H2076:I2076"/>
    <mergeCell ref="J2076:K2076"/>
    <mergeCell ref="L2076:M2076"/>
    <mergeCell ref="N2076:O2076"/>
    <mergeCell ref="P2076:Q2076"/>
    <mergeCell ref="F2077:G2077"/>
    <mergeCell ref="H2077:I2077"/>
    <mergeCell ref="J2077:K2077"/>
    <mergeCell ref="L2077:M2077"/>
    <mergeCell ref="N2077:O2077"/>
    <mergeCell ref="P2077:Q2077"/>
    <mergeCell ref="F2078:G2078"/>
    <mergeCell ref="H2078:I2078"/>
    <mergeCell ref="J2078:K2078"/>
    <mergeCell ref="L2078:M2078"/>
    <mergeCell ref="N2078:O2078"/>
    <mergeCell ref="P2078:Q2078"/>
    <mergeCell ref="F2079:G2079"/>
    <mergeCell ref="H2079:I2079"/>
    <mergeCell ref="J2079:K2079"/>
    <mergeCell ref="L2079:M2079"/>
    <mergeCell ref="N2079:O2079"/>
    <mergeCell ref="P2079:Q2079"/>
    <mergeCell ref="F2080:G2080"/>
    <mergeCell ref="H2080:I2080"/>
    <mergeCell ref="J2080:K2080"/>
    <mergeCell ref="L2080:M2080"/>
    <mergeCell ref="N2080:O2080"/>
    <mergeCell ref="P2080:Q2080"/>
    <mergeCell ref="F2081:G2081"/>
    <mergeCell ref="H2081:I2081"/>
    <mergeCell ref="J2081:K2081"/>
    <mergeCell ref="L2081:M2081"/>
    <mergeCell ref="N2081:O2081"/>
    <mergeCell ref="P2081:Q2081"/>
    <mergeCell ref="F2082:G2082"/>
    <mergeCell ref="H2082:I2082"/>
    <mergeCell ref="J2082:K2082"/>
    <mergeCell ref="L2082:M2082"/>
    <mergeCell ref="N2082:O2082"/>
    <mergeCell ref="P2082:Q2082"/>
    <mergeCell ref="F2083:G2083"/>
    <mergeCell ref="H2083:I2083"/>
    <mergeCell ref="J2083:K2083"/>
    <mergeCell ref="L2083:M2083"/>
    <mergeCell ref="F2132:G2132"/>
    <mergeCell ref="H2132:I2132"/>
    <mergeCell ref="J2132:K2132"/>
    <mergeCell ref="L2132:M2132"/>
    <mergeCell ref="N2132:O2132"/>
    <mergeCell ref="P2132:Q2132"/>
    <mergeCell ref="F2084:G2084"/>
    <mergeCell ref="H2084:I2084"/>
    <mergeCell ref="J2084:K2084"/>
    <mergeCell ref="L2084:M2084"/>
    <mergeCell ref="N2084:O2084"/>
    <mergeCell ref="P2084:Q2084"/>
    <mergeCell ref="F2085:G2085"/>
    <mergeCell ref="H2085:I2085"/>
    <mergeCell ref="J2085:K2085"/>
    <mergeCell ref="L2085:M2085"/>
    <mergeCell ref="N2085:O2085"/>
    <mergeCell ref="P2085:Q2085"/>
    <mergeCell ref="F2086:G2086"/>
    <mergeCell ref="H2086:I2086"/>
    <mergeCell ref="J2086:K2086"/>
    <mergeCell ref="L2086:M2086"/>
    <mergeCell ref="N2086:O2086"/>
    <mergeCell ref="P2086:Q2086"/>
    <mergeCell ref="F2087:G2087"/>
    <mergeCell ref="H2087:I2087"/>
    <mergeCell ref="J2087:K2087"/>
    <mergeCell ref="L2087:M2087"/>
    <mergeCell ref="N2087:O2087"/>
    <mergeCell ref="P2087:Q2087"/>
    <mergeCell ref="F2088:G2088"/>
    <mergeCell ref="H2088:I2088"/>
    <mergeCell ref="J2088:K2088"/>
    <mergeCell ref="L2088:M2088"/>
    <mergeCell ref="N2088:O2088"/>
    <mergeCell ref="P2088:Q2088"/>
    <mergeCell ref="F2089:G2089"/>
    <mergeCell ref="H2089:I2089"/>
    <mergeCell ref="J2089:K2089"/>
    <mergeCell ref="L2089:M2089"/>
    <mergeCell ref="N2089:O2089"/>
    <mergeCell ref="P2089:Q2089"/>
    <mergeCell ref="F2090:G2090"/>
    <mergeCell ref="H2090:I2090"/>
    <mergeCell ref="J2090:K2090"/>
    <mergeCell ref="L2090:M2090"/>
    <mergeCell ref="N2090:O2090"/>
    <mergeCell ref="P2090:Q2090"/>
    <mergeCell ref="F2094:G2094"/>
    <mergeCell ref="H2094:I2094"/>
    <mergeCell ref="J2094:K2094"/>
    <mergeCell ref="L2094:M2094"/>
    <mergeCell ref="N2094:O2094"/>
    <mergeCell ref="P2094:Q2094"/>
    <mergeCell ref="F2095:G2095"/>
    <mergeCell ref="H2095:I2095"/>
    <mergeCell ref="J2095:K2095"/>
    <mergeCell ref="L2095:M2095"/>
    <mergeCell ref="N2095:O2095"/>
    <mergeCell ref="P2095:Q2095"/>
    <mergeCell ref="F2096:G2096"/>
    <mergeCell ref="H2096:I2096"/>
    <mergeCell ref="J2096:K2096"/>
    <mergeCell ref="L2096:M2096"/>
    <mergeCell ref="F2146:G2146"/>
    <mergeCell ref="H2146:I2146"/>
    <mergeCell ref="J2146:K2146"/>
    <mergeCell ref="L2146:M2146"/>
    <mergeCell ref="N2146:O2146"/>
    <mergeCell ref="P2146:Q2146"/>
    <mergeCell ref="N2096:O2096"/>
    <mergeCell ref="P2096:Q2096"/>
    <mergeCell ref="F2097:G2097"/>
    <mergeCell ref="H2097:I2097"/>
    <mergeCell ref="J2097:K2097"/>
    <mergeCell ref="L2097:M2097"/>
    <mergeCell ref="N2097:O2097"/>
    <mergeCell ref="P2097:Q2097"/>
    <mergeCell ref="F2098:G2098"/>
    <mergeCell ref="H2098:I2098"/>
    <mergeCell ref="J2098:K2098"/>
    <mergeCell ref="L2098:M2098"/>
    <mergeCell ref="N2098:O2098"/>
    <mergeCell ref="P2098:Q2098"/>
    <mergeCell ref="F2099:G2099"/>
    <mergeCell ref="H2099:I2099"/>
    <mergeCell ref="J2099:K2099"/>
    <mergeCell ref="L2099:M2099"/>
    <mergeCell ref="N2099:O2099"/>
    <mergeCell ref="P2099:Q2099"/>
    <mergeCell ref="F2100:G2100"/>
    <mergeCell ref="H2100:I2100"/>
    <mergeCell ref="J2100:K2100"/>
    <mergeCell ref="L2100:M2100"/>
    <mergeCell ref="N2100:O2100"/>
    <mergeCell ref="P2100:Q2100"/>
    <mergeCell ref="N2151:O2151"/>
    <mergeCell ref="P2151:Q2151"/>
    <mergeCell ref="F2152:G2152"/>
    <mergeCell ref="H2152:I2152"/>
    <mergeCell ref="J2152:K2152"/>
    <mergeCell ref="L2152:M2152"/>
    <mergeCell ref="N2152:O2152"/>
    <mergeCell ref="P2152:Q2152"/>
    <mergeCell ref="F2153:G2153"/>
    <mergeCell ref="H2153:I2153"/>
    <mergeCell ref="J2153:K2153"/>
    <mergeCell ref="L2153:M2153"/>
    <mergeCell ref="N2153:O2153"/>
    <mergeCell ref="P2153:Q2153"/>
    <mergeCell ref="F2154:G2154"/>
    <mergeCell ref="H2154:I2154"/>
    <mergeCell ref="J2154:K2154"/>
    <mergeCell ref="L2154:M2154"/>
    <mergeCell ref="N2154:O2154"/>
    <mergeCell ref="P2154:Q2154"/>
    <mergeCell ref="F2155:G2155"/>
    <mergeCell ref="H2155:I2155"/>
    <mergeCell ref="J2155:K2155"/>
    <mergeCell ref="L2155:M2155"/>
    <mergeCell ref="N2155:O2155"/>
    <mergeCell ref="P2155:Q2155"/>
    <mergeCell ref="F2156:G2156"/>
    <mergeCell ref="H2156:I2156"/>
    <mergeCell ref="J2156:K2156"/>
    <mergeCell ref="L2156:M2156"/>
    <mergeCell ref="N2156:O2156"/>
    <mergeCell ref="P2156:Q2156"/>
    <mergeCell ref="F2157:G2157"/>
    <mergeCell ref="H2157:I2157"/>
    <mergeCell ref="J2157:K2157"/>
    <mergeCell ref="L2157:M2157"/>
    <mergeCell ref="N2157:O2157"/>
    <mergeCell ref="P2157:Q2157"/>
    <mergeCell ref="F2158:G2158"/>
    <mergeCell ref="H2158:I2158"/>
    <mergeCell ref="J2158:K2158"/>
    <mergeCell ref="L2158:M2158"/>
    <mergeCell ref="N2158:O2158"/>
    <mergeCell ref="P2158:Q2158"/>
    <mergeCell ref="F2159:G2159"/>
    <mergeCell ref="H2159:I2159"/>
    <mergeCell ref="J2159:K2159"/>
    <mergeCell ref="L2159:M2159"/>
    <mergeCell ref="N2159:O2159"/>
    <mergeCell ref="P2159:Q2159"/>
    <mergeCell ref="F2160:G2160"/>
    <mergeCell ref="H2160:I2160"/>
    <mergeCell ref="J2160:K2160"/>
    <mergeCell ref="L2160:M2160"/>
    <mergeCell ref="N2160:O2160"/>
    <mergeCell ref="P2160:Q2160"/>
    <mergeCell ref="F2161:G2161"/>
    <mergeCell ref="H2161:I2161"/>
    <mergeCell ref="J2161:K2161"/>
    <mergeCell ref="L2161:M2161"/>
    <mergeCell ref="N2161:O2161"/>
    <mergeCell ref="P2161:Q2161"/>
    <mergeCell ref="F2168:G2168"/>
    <mergeCell ref="H2168:I2168"/>
    <mergeCell ref="J2168:K2168"/>
    <mergeCell ref="L2168:M2168"/>
    <mergeCell ref="N2168:O2168"/>
    <mergeCell ref="P2168:Q2168"/>
    <mergeCell ref="F2169:G2169"/>
    <mergeCell ref="H2169:I2169"/>
    <mergeCell ref="J2169:K2169"/>
    <mergeCell ref="L2169:M2169"/>
    <mergeCell ref="N2169:O2169"/>
    <mergeCell ref="P2169:Q2169"/>
    <mergeCell ref="F2170:G2170"/>
    <mergeCell ref="H2170:I2170"/>
    <mergeCell ref="J2170:K2170"/>
    <mergeCell ref="L2170:M2170"/>
    <mergeCell ref="N2170:O2170"/>
    <mergeCell ref="P2170:Q2170"/>
    <mergeCell ref="F2162:G2162"/>
    <mergeCell ref="H2162:I2162"/>
    <mergeCell ref="J2162:K2162"/>
    <mergeCell ref="L2162:M2162"/>
    <mergeCell ref="N2162:O2162"/>
    <mergeCell ref="P2162:Q2162"/>
    <mergeCell ref="F2163:G2163"/>
    <mergeCell ref="H2163:I2163"/>
    <mergeCell ref="J2163:K2163"/>
    <mergeCell ref="L2163:M2163"/>
    <mergeCell ref="N2163:O2163"/>
    <mergeCell ref="P2163:Q2163"/>
    <mergeCell ref="F2164:G2164"/>
    <mergeCell ref="H2164:I2164"/>
    <mergeCell ref="J2164:K2164"/>
    <mergeCell ref="L2164:M2164"/>
    <mergeCell ref="N2164:O2164"/>
    <mergeCell ref="P2164:Q2164"/>
    <mergeCell ref="F2165:G2165"/>
    <mergeCell ref="H2165:I2165"/>
    <mergeCell ref="J2165:K2165"/>
    <mergeCell ref="L2165:M2165"/>
    <mergeCell ref="N2165:O2165"/>
    <mergeCell ref="P2165:Q2165"/>
    <mergeCell ref="F2166:G2166"/>
    <mergeCell ref="H2166:I2166"/>
    <mergeCell ref="J2166:K2166"/>
    <mergeCell ref="L2166:M2166"/>
    <mergeCell ref="N2166:O2166"/>
    <mergeCell ref="P2166:Q2166"/>
    <mergeCell ref="F2167:G2167"/>
    <mergeCell ref="H2167:I2167"/>
    <mergeCell ref="J2167:K2167"/>
    <mergeCell ref="L2167:M2167"/>
    <mergeCell ref="N2167:O2167"/>
    <mergeCell ref="P2167:Q2167"/>
  </mergeCells>
  <phoneticPr fontId="3" type="noConversion"/>
  <pageMargins left="0.32" right="0.2" top="0.36" bottom="0.22" header="0.27" footer="0.17"/>
  <pageSetup paperSize="9"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PC</cp:lastModifiedBy>
  <cp:revision/>
  <cp:lastPrinted>2026-08-03T12:23:46Z</cp:lastPrinted>
  <dcterms:created xsi:type="dcterms:W3CDTF">1996-10-14T23:33:28Z</dcterms:created>
  <dcterms:modified xsi:type="dcterms:W3CDTF">2026-09-18T11:09:12Z</dcterms:modified>
  <cp:category/>
  <cp:contentStatus/>
</cp:coreProperties>
</file>